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jzl2\Desktop\研究生学业奖学金\"/>
    </mc:Choice>
  </mc:AlternateContent>
  <xr:revisionPtr revIDLastSave="0" documentId="13_ncr:1_{A78093CE-C1BF-41E1-A1FF-2CE217C775DE}" xr6:coauthVersionLast="36" xr6:coauthVersionMax="36" xr10:uidLastSave="{00000000-0000-0000-0000-000000000000}"/>
  <bookViews>
    <workbookView xWindow="0" yWindow="0" windowWidth="28800" windowHeight="12135" xr2:uid="{E858B39B-1AB1-42C1-9257-19B62C91B8CB}"/>
  </bookViews>
  <sheets>
    <sheet name="2024级硕士" sheetId="1" r:id="rId1"/>
  </sheets>
  <definedNames>
    <definedName name="_xlnm._FilterDatabase" localSheetId="0" hidden="1">'2024级硕士'!$A$2:$I$243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9" i="1" l="1"/>
  <c r="F231" i="1"/>
  <c r="F240" i="1"/>
  <c r="F226" i="1"/>
  <c r="F236" i="1"/>
  <c r="F212" i="1"/>
  <c r="F170" i="1"/>
  <c r="F242" i="1"/>
  <c r="F223" i="1"/>
  <c r="F177" i="1"/>
  <c r="F221" i="1"/>
  <c r="F204" i="1"/>
  <c r="F209" i="1"/>
  <c r="F155" i="1"/>
  <c r="F216" i="1"/>
  <c r="F142" i="1"/>
  <c r="F196" i="1"/>
  <c r="F203" i="1"/>
  <c r="F225" i="1"/>
  <c r="F162" i="1"/>
  <c r="F179" i="1"/>
  <c r="F173" i="1"/>
  <c r="F237" i="1"/>
  <c r="F202" i="1"/>
  <c r="F217" i="1"/>
  <c r="F186" i="1"/>
  <c r="F241" i="1"/>
  <c r="F114" i="1"/>
  <c r="F220" i="1"/>
  <c r="F201" i="1"/>
  <c r="F238" i="1"/>
  <c r="F214" i="1"/>
  <c r="F243" i="1"/>
  <c r="F141" i="1"/>
  <c r="F47" i="1"/>
  <c r="F49" i="1"/>
  <c r="F40" i="1"/>
  <c r="F67" i="1"/>
  <c r="F205" i="1"/>
  <c r="F133" i="1"/>
  <c r="F228" i="1"/>
  <c r="F132" i="1"/>
  <c r="F188" i="1"/>
  <c r="F190" i="1"/>
  <c r="F230" i="1"/>
  <c r="F184" i="1"/>
  <c r="F183" i="1"/>
  <c r="F219" i="1"/>
  <c r="F131" i="1"/>
  <c r="F175" i="1"/>
  <c r="F194" i="1"/>
  <c r="F167" i="1"/>
  <c r="F130" i="1"/>
  <c r="F136" i="1"/>
  <c r="F233" i="1"/>
  <c r="F235" i="1"/>
  <c r="F152" i="1"/>
  <c r="F229" i="1"/>
  <c r="F176" i="1"/>
  <c r="F150" i="1"/>
  <c r="F120" i="1"/>
  <c r="F161" i="1"/>
  <c r="F218" i="1"/>
  <c r="F208" i="1"/>
  <c r="F153" i="1"/>
  <c r="F146" i="1"/>
  <c r="F198" i="1"/>
  <c r="F193" i="1"/>
  <c r="F158" i="1"/>
  <c r="F232" i="1"/>
  <c r="F227" i="1"/>
  <c r="F197" i="1"/>
  <c r="F211" i="1"/>
  <c r="F213" i="1"/>
  <c r="F200" i="1"/>
  <c r="F123" i="1"/>
  <c r="F113" i="1"/>
  <c r="F224" i="1"/>
  <c r="F192" i="1"/>
  <c r="F118" i="1"/>
  <c r="F181" i="1"/>
  <c r="F140" i="1"/>
  <c r="F160" i="1"/>
  <c r="F135" i="1"/>
  <c r="F180" i="1"/>
  <c r="F215" i="1"/>
  <c r="F156" i="1"/>
  <c r="F145" i="1"/>
  <c r="F157" i="1"/>
  <c r="F149" i="1"/>
  <c r="F166" i="1"/>
  <c r="F154" i="1"/>
  <c r="F138" i="1"/>
  <c r="F115" i="1"/>
  <c r="F234" i="1"/>
  <c r="F182" i="1"/>
  <c r="F165" i="1"/>
  <c r="F124" i="1"/>
  <c r="F222" i="1"/>
  <c r="F174" i="1"/>
  <c r="F159" i="1"/>
  <c r="F191" i="1"/>
  <c r="F195" i="1"/>
  <c r="F144" i="1"/>
  <c r="F207" i="1"/>
  <c r="F151" i="1"/>
  <c r="F128" i="1"/>
  <c r="F148" i="1"/>
  <c r="F199" i="1"/>
  <c r="F121" i="1"/>
  <c r="F143" i="1"/>
  <c r="F139" i="1"/>
  <c r="F125" i="1"/>
  <c r="F206" i="1"/>
  <c r="F112" i="1"/>
  <c r="F164" i="1"/>
  <c r="F187" i="1"/>
  <c r="F126" i="1"/>
  <c r="F178" i="1"/>
  <c r="F122" i="1"/>
  <c r="F172" i="1"/>
  <c r="F169" i="1"/>
  <c r="F116" i="1"/>
  <c r="F171" i="1"/>
  <c r="F119" i="1"/>
  <c r="F163" i="1"/>
  <c r="F117" i="1"/>
  <c r="F134" i="1"/>
  <c r="F127" i="1"/>
  <c r="F129" i="1"/>
  <c r="F137" i="1"/>
  <c r="F147" i="1"/>
  <c r="F210" i="1"/>
  <c r="F185" i="1"/>
  <c r="F168" i="1"/>
  <c r="F189" i="1"/>
  <c r="F55" i="1" l="1"/>
  <c r="F72" i="1"/>
  <c r="F78" i="1"/>
  <c r="F76" i="1"/>
  <c r="F57" i="1"/>
  <c r="F91" i="1"/>
  <c r="F64" i="1"/>
  <c r="F53" i="1"/>
  <c r="F80" i="1"/>
  <c r="F88" i="1"/>
  <c r="F62" i="1"/>
  <c r="F52" i="1"/>
  <c r="F48" i="1"/>
  <c r="F56" i="1"/>
  <c r="F60" i="1"/>
  <c r="F83" i="1"/>
  <c r="F59" i="1"/>
  <c r="F75" i="1"/>
  <c r="F39" i="1"/>
  <c r="F65" i="1"/>
  <c r="F82" i="1"/>
  <c r="F87" i="1"/>
  <c r="F70" i="1"/>
  <c r="F85" i="1"/>
  <c r="F86" i="1"/>
  <c r="F89" i="1"/>
  <c r="F63" i="1"/>
  <c r="F77" i="1"/>
  <c r="F84" i="1"/>
  <c r="F92" i="1"/>
  <c r="F90" i="1"/>
  <c r="F74" i="1"/>
  <c r="F79" i="1"/>
  <c r="F69" i="1"/>
  <c r="F71" i="1"/>
  <c r="F81" i="1"/>
  <c r="F33" i="1"/>
  <c r="F54" i="1"/>
  <c r="F46" i="1"/>
  <c r="F34" i="1"/>
  <c r="F43" i="1"/>
  <c r="F50" i="1"/>
  <c r="F66" i="1"/>
  <c r="F36" i="1"/>
  <c r="F37" i="1"/>
  <c r="F44" i="1"/>
  <c r="F51" i="1"/>
  <c r="F58" i="1"/>
  <c r="F45" i="1"/>
  <c r="F38" i="1"/>
  <c r="F73" i="1"/>
  <c r="F41" i="1"/>
  <c r="F61" i="1"/>
  <c r="F42" i="1"/>
  <c r="F68" i="1"/>
  <c r="F100" i="1"/>
  <c r="F95" i="1"/>
  <c r="F99" i="1"/>
  <c r="F93" i="1"/>
  <c r="F97" i="1"/>
  <c r="F104" i="1"/>
  <c r="F101" i="1"/>
  <c r="F103" i="1"/>
  <c r="F106" i="1"/>
  <c r="F94" i="1"/>
  <c r="F105" i="1"/>
  <c r="F98" i="1"/>
  <c r="F111" i="1"/>
  <c r="F108" i="1"/>
  <c r="F109" i="1"/>
  <c r="F102" i="1"/>
  <c r="F107" i="1"/>
  <c r="F96" i="1"/>
  <c r="F110" i="1"/>
  <c r="F35" i="1"/>
  <c r="F5" i="1" l="1"/>
  <c r="F21" i="1"/>
  <c r="F30" i="1"/>
  <c r="F26" i="1"/>
  <c r="F4" i="1"/>
  <c r="F28" i="1"/>
  <c r="F29" i="1"/>
  <c r="F32" i="1"/>
  <c r="F22" i="1"/>
  <c r="F15" i="1"/>
  <c r="F17" i="1"/>
  <c r="F10" i="1"/>
  <c r="F3" i="1"/>
  <c r="F27" i="1"/>
  <c r="F18" i="1"/>
  <c r="F20" i="1"/>
  <c r="F14" i="1"/>
  <c r="F13" i="1"/>
  <c r="F16" i="1"/>
  <c r="F8" i="1"/>
  <c r="F23" i="1"/>
  <c r="F11" i="1"/>
  <c r="F24" i="1"/>
  <c r="F9" i="1"/>
  <c r="F7" i="1"/>
  <c r="F25" i="1"/>
  <c r="F6" i="1"/>
  <c r="F12" i="1"/>
  <c r="F19" i="1"/>
  <c r="F31" i="1"/>
</calcChain>
</file>

<file path=xl/sharedStrings.xml><?xml version="1.0" encoding="utf-8"?>
<sst xmlns="http://schemas.openxmlformats.org/spreadsheetml/2006/main" count="740" uniqueCount="264">
  <si>
    <r>
      <t>2024</t>
    </r>
    <r>
      <rPr>
        <b/>
        <sz val="16"/>
        <color indexed="8"/>
        <rFont val="微软雅黑"/>
        <family val="2"/>
        <charset val="134"/>
      </rPr>
      <t>级硕士研究生学业奖学金评定结果名单</t>
    </r>
  </si>
  <si>
    <t>序号</t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</si>
  <si>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学号</t>
    </r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</si>
  <si>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评定等级</t>
    </r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</si>
  <si>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学业奖学金金额</t>
    </r>
    <r>
      <rPr>
        <b/>
        <sz val="12"/>
        <color indexed="8"/>
        <rFont val="宋体"/>
        <family val="3"/>
        <charset val="134"/>
      </rPr>
      <t>/月</t>
    </r>
  </si>
  <si>
    <t>备注</t>
  </si>
  <si>
    <t>一等</t>
  </si>
  <si>
    <t>二等</t>
  </si>
  <si>
    <t>分组</t>
    <phoneticPr fontId="3" type="noConversion"/>
  </si>
  <si>
    <t>学积分</t>
    <phoneticPr fontId="3" type="noConversion"/>
  </si>
  <si>
    <t>加分项</t>
    <phoneticPr fontId="3" type="noConversion"/>
  </si>
  <si>
    <t>总分</t>
    <phoneticPr fontId="3" type="noConversion"/>
  </si>
  <si>
    <t>124010910046</t>
  </si>
  <si>
    <t>124010910042</t>
  </si>
  <si>
    <t>124010910037</t>
  </si>
  <si>
    <t>124010910032</t>
  </si>
  <si>
    <t>124010910036</t>
  </si>
  <si>
    <t>124010910038</t>
  </si>
  <si>
    <t>124010910044</t>
  </si>
  <si>
    <t>124010910043</t>
  </si>
  <si>
    <t>124010910039</t>
  </si>
  <si>
    <t>124010910040</t>
  </si>
  <si>
    <t>124010910049</t>
  </si>
  <si>
    <t>124010910050</t>
  </si>
  <si>
    <t>124010910034</t>
  </si>
  <si>
    <t>124010910033</t>
  </si>
  <si>
    <t>124010910035</t>
  </si>
  <si>
    <t>124010910041</t>
  </si>
  <si>
    <t>124010910047</t>
  </si>
  <si>
    <t>124010910031</t>
  </si>
  <si>
    <t>124010910045</t>
  </si>
  <si>
    <t>124010910048</t>
  </si>
  <si>
    <t>124010910063</t>
  </si>
  <si>
    <t>124010910058</t>
  </si>
  <si>
    <t>124010910069</t>
  </si>
  <si>
    <t>124010910061</t>
  </si>
  <si>
    <t>124010910067</t>
  </si>
  <si>
    <t>124010910052</t>
  </si>
  <si>
    <t>124010910065</t>
  </si>
  <si>
    <t>124010910059</t>
  </si>
  <si>
    <t>124010910066</t>
  </si>
  <si>
    <t>124010910055</t>
  </si>
  <si>
    <t>124010910057</t>
  </si>
  <si>
    <t>124010910064</t>
  </si>
  <si>
    <t>124010910051</t>
  </si>
  <si>
    <t>124010910053</t>
  </si>
  <si>
    <t>124010910068</t>
  </si>
  <si>
    <t>124010910060</t>
  </si>
  <si>
    <t>124010910054</t>
  </si>
  <si>
    <t>124010910056</t>
  </si>
  <si>
    <t>124010910062</t>
  </si>
  <si>
    <t>124010910091</t>
  </si>
  <si>
    <t>124010910088</t>
  </si>
  <si>
    <t>124010910094</t>
  </si>
  <si>
    <t>124010910100</t>
  </si>
  <si>
    <t>124010910087</t>
  </si>
  <si>
    <t>124010910073</t>
  </si>
  <si>
    <t>124010910081</t>
  </si>
  <si>
    <t>124010910089</t>
  </si>
  <si>
    <t>124010910093</t>
  </si>
  <si>
    <t>124010910101</t>
  </si>
  <si>
    <t>124010910079</t>
  </si>
  <si>
    <t>124010910076</t>
  </si>
  <si>
    <t>124010910078</t>
  </si>
  <si>
    <t>124010910097</t>
  </si>
  <si>
    <t>124010910099</t>
  </si>
  <si>
    <t>124010910096</t>
  </si>
  <si>
    <t>124010910095</t>
  </si>
  <si>
    <t>124010910104</t>
  </si>
  <si>
    <t>124010910080</t>
  </si>
  <si>
    <t>124010910077</t>
  </si>
  <si>
    <t>124010910102</t>
  </si>
  <si>
    <t>124010910082</t>
  </si>
  <si>
    <t>124010910103</t>
  </si>
  <si>
    <t>124010910074</t>
  </si>
  <si>
    <t>124010910072</t>
  </si>
  <si>
    <t>124010910085</t>
  </si>
  <si>
    <t>124010910098</t>
  </si>
  <si>
    <t>124010910092</t>
  </si>
  <si>
    <t>124010910075</t>
  </si>
  <si>
    <t>124010910083</t>
  </si>
  <si>
    <t>124010910086</t>
  </si>
  <si>
    <t>124010910084</t>
  </si>
  <si>
    <t>124010910090</t>
  </si>
  <si>
    <t>124010910070</t>
  </si>
  <si>
    <t>124010910071</t>
  </si>
  <si>
    <t>124010910168</t>
  </si>
  <si>
    <t>124010910159</t>
  </si>
  <si>
    <t>124010910163</t>
  </si>
  <si>
    <t>124010910157</t>
  </si>
  <si>
    <t>124010910158</t>
  </si>
  <si>
    <t>124010910155</t>
  </si>
  <si>
    <t>124010910156</t>
  </si>
  <si>
    <t>124010910171</t>
  </si>
  <si>
    <t>124010910165</t>
  </si>
  <si>
    <t>124010910164</t>
  </si>
  <si>
    <t>124010910167</t>
  </si>
  <si>
    <t>124010910160</t>
  </si>
  <si>
    <t>124010910162</t>
  </si>
  <si>
    <t>124010910170</t>
  </si>
  <si>
    <t>124010910152</t>
  </si>
  <si>
    <t>124010910161</t>
  </si>
  <si>
    <t>124010910154</t>
  </si>
  <si>
    <t>124010910169</t>
  </si>
  <si>
    <t>124010910166</t>
  </si>
  <si>
    <t>124010910153</t>
  </si>
  <si>
    <t>124010910217</t>
  </si>
  <si>
    <t>124010910219</t>
  </si>
  <si>
    <t>124010910227</t>
  </si>
  <si>
    <t>124010910222</t>
  </si>
  <si>
    <t>124010910223</t>
  </si>
  <si>
    <t>124010910213</t>
  </si>
  <si>
    <t>124010920278</t>
  </si>
  <si>
    <t>124010910215</t>
  </si>
  <si>
    <t>124010910228</t>
  </si>
  <si>
    <t>124010910220</t>
  </si>
  <si>
    <t>124010910216</t>
  </si>
  <si>
    <t>124010910211</t>
  </si>
  <si>
    <t>124010910229</t>
  </si>
  <si>
    <t>124010910207</t>
  </si>
  <si>
    <t>124010910221</t>
  </si>
  <si>
    <t>124010910212</t>
  </si>
  <si>
    <t>124010910218</t>
  </si>
  <si>
    <t>124010910208</t>
  </si>
  <si>
    <t>124010910226</t>
  </si>
  <si>
    <t>124010910214</t>
  </si>
  <si>
    <t>124010910206</t>
  </si>
  <si>
    <t>124010910225</t>
  </si>
  <si>
    <t>124010910210</t>
  </si>
  <si>
    <t>124010910209</t>
  </si>
  <si>
    <t>124010910230</t>
  </si>
  <si>
    <t>124010910224</t>
  </si>
  <si>
    <t>124010910015</t>
  </si>
  <si>
    <t>124010910013</t>
  </si>
  <si>
    <t>124010910025</t>
  </si>
  <si>
    <t>124010910028</t>
  </si>
  <si>
    <t>124010910024</t>
  </si>
  <si>
    <t>124010910004</t>
  </si>
  <si>
    <t>124010910019</t>
  </si>
  <si>
    <t>124010910016</t>
  </si>
  <si>
    <t>124010910026</t>
  </si>
  <si>
    <t>124010910022</t>
  </si>
  <si>
    <t>124010910017</t>
  </si>
  <si>
    <t>124010910007</t>
  </si>
  <si>
    <t>124010910008</t>
  </si>
  <si>
    <t>124010910006</t>
  </si>
  <si>
    <t>124010910011</t>
  </si>
  <si>
    <t>124010910023</t>
  </si>
  <si>
    <t>124010910005</t>
  </si>
  <si>
    <t>124010910029</t>
  </si>
  <si>
    <t>124010910012</t>
  </si>
  <si>
    <t>124010910020</t>
  </si>
  <si>
    <t>124010910021</t>
  </si>
  <si>
    <t>124010910001</t>
  </si>
  <si>
    <t>124010910003</t>
  </si>
  <si>
    <t>124010910018</t>
  </si>
  <si>
    <t>124010910027</t>
  </si>
  <si>
    <t>124010910014</t>
  </si>
  <si>
    <t>124010910010</t>
  </si>
  <si>
    <t>124010910030</t>
  </si>
  <si>
    <t>124010910002</t>
  </si>
  <si>
    <t>124010910009</t>
  </si>
  <si>
    <t>124010910116</t>
  </si>
  <si>
    <t>124010910145</t>
  </si>
  <si>
    <t>124010910106</t>
  </si>
  <si>
    <t>124010910113</t>
  </si>
  <si>
    <t>124010910117</t>
  </si>
  <si>
    <t>124010910137</t>
  </si>
  <si>
    <t>124010910121</t>
  </si>
  <si>
    <t>124010910110</t>
  </si>
  <si>
    <t>124010910131</t>
  </si>
  <si>
    <t>124010910128</t>
  </si>
  <si>
    <t>124010910146</t>
  </si>
  <si>
    <t>124010910136</t>
  </si>
  <si>
    <t>124010910120</t>
  </si>
  <si>
    <t>124010910112</t>
  </si>
  <si>
    <t>124010910151</t>
  </si>
  <si>
    <t>124010910108</t>
  </si>
  <si>
    <t>124010910124</t>
  </si>
  <si>
    <t>124010910115</t>
  </si>
  <si>
    <t>124010910149</t>
  </si>
  <si>
    <t>124010910134</t>
  </si>
  <si>
    <t>124010910132</t>
  </si>
  <si>
    <t>124010910107</t>
  </si>
  <si>
    <t>124010910150</t>
  </si>
  <si>
    <t>124010910138</t>
  </si>
  <si>
    <t>124010910118</t>
  </si>
  <si>
    <t>124010910147</t>
  </si>
  <si>
    <t>124010910130</t>
  </si>
  <si>
    <t>124010910114</t>
  </si>
  <si>
    <t>124010910119</t>
  </si>
  <si>
    <t>124010910123</t>
  </si>
  <si>
    <t>124010910140</t>
  </si>
  <si>
    <t>124010910105</t>
  </si>
  <si>
    <t>124010910127</t>
  </si>
  <si>
    <t>124010910144</t>
  </si>
  <si>
    <t>124010910129</t>
  </si>
  <si>
    <t>124010910133</t>
  </si>
  <si>
    <t>124010910139</t>
  </si>
  <si>
    <t>124010910122</t>
  </si>
  <si>
    <t>124010910143</t>
  </si>
  <si>
    <t>124010910135</t>
  </si>
  <si>
    <t>124010910142</t>
  </si>
  <si>
    <t>124010910126</t>
  </si>
  <si>
    <t>124010910109</t>
  </si>
  <si>
    <t>124010910125</t>
  </si>
  <si>
    <t>124010910148</t>
  </si>
  <si>
    <t>124010910141</t>
  </si>
  <si>
    <t>124010910111</t>
  </si>
  <si>
    <t>124010910200</t>
  </si>
  <si>
    <t>124010910173</t>
  </si>
  <si>
    <t>124010910185</t>
  </si>
  <si>
    <t>124010910187</t>
  </si>
  <si>
    <t>124010910203</t>
  </si>
  <si>
    <t>124010910177</t>
  </si>
  <si>
    <t>124010910196</t>
  </si>
  <si>
    <t>124010910186</t>
  </si>
  <si>
    <t>124010910174</t>
  </si>
  <si>
    <t>124010910194</t>
  </si>
  <si>
    <t>124010910204</t>
  </si>
  <si>
    <t>124010910202</t>
  </si>
  <si>
    <t>124010910182</t>
  </si>
  <si>
    <t>124010910180</t>
  </si>
  <si>
    <t>124010910199</t>
  </si>
  <si>
    <t>124010910189</t>
  </si>
  <si>
    <t>124010910190</t>
  </si>
  <si>
    <t>124010910192</t>
  </si>
  <si>
    <t>124010910184</t>
  </si>
  <si>
    <t>124010910176</t>
  </si>
  <si>
    <t>124010910179</t>
  </si>
  <si>
    <t>124010910195</t>
  </si>
  <si>
    <t>124010910188</t>
  </si>
  <si>
    <t>124010910175</t>
  </si>
  <si>
    <t>124010910193</t>
  </si>
  <si>
    <t>124010910198</t>
  </si>
  <si>
    <t>124010910201</t>
  </si>
  <si>
    <t>124010910205</t>
  </si>
  <si>
    <t>124010910172</t>
  </si>
  <si>
    <t>124010910183</t>
  </si>
  <si>
    <t>124010910178</t>
  </si>
  <si>
    <t>124010910181</t>
  </si>
  <si>
    <t>124010910197</t>
  </si>
  <si>
    <t>124010910191</t>
  </si>
  <si>
    <t>124010910237</t>
  </si>
  <si>
    <t>124010910238</t>
  </si>
  <si>
    <t>124010910234</t>
  </si>
  <si>
    <t>124010910233</t>
  </si>
  <si>
    <t>124010910232</t>
  </si>
  <si>
    <t>124010910236</t>
  </si>
  <si>
    <t>124010910240</t>
  </si>
  <si>
    <t>124010910231</t>
  </si>
  <si>
    <t>124010910235</t>
  </si>
  <si>
    <t>124010910239</t>
  </si>
  <si>
    <t>力学</t>
    <phoneticPr fontId="3" type="noConversion"/>
  </si>
  <si>
    <t>土木</t>
    <phoneticPr fontId="3" type="noConversion"/>
  </si>
  <si>
    <t>交通</t>
    <phoneticPr fontId="3" type="noConversion"/>
  </si>
  <si>
    <t>船工</t>
    <phoneticPr fontId="3" type="noConversion"/>
  </si>
  <si>
    <t>三等</t>
    <phoneticPr fontId="3" type="noConversion"/>
  </si>
  <si>
    <t>上学年休学，已复学</t>
    <phoneticPr fontId="3" type="noConversion"/>
  </si>
  <si>
    <t>有GPA源课程不及格</t>
    <phoneticPr fontId="3" type="noConversion"/>
  </si>
  <si>
    <t>有GPA源课程不及格</t>
    <phoneticPr fontId="3" type="noConversion"/>
  </si>
  <si>
    <t>三等</t>
  </si>
  <si>
    <t>已修课程总学分30</t>
    <phoneticPr fontId="3" type="noConversion"/>
  </si>
  <si>
    <t>已修课程总学分32.5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</si>
</sst>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3" x14ac:knownFonts="1">
    <font>
      <sz val="11"/>
      <color theme="1"/>
      <name val="等线"/>
      <scheme val="minor"/>
    </font>
    <font>
      <b/>
      <u/>
      <sz val="16"/>
      <color rgb="FF000000"/>
      <name val="微软雅黑"/>
      <family val="2"/>
      <charset val="134"/>
    </font>
    <font>
      <b/>
      <sz val="16"/>
      <color indexed="8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6"/>
      <color theme="1"/>
      <name val="微软雅黑"/>
      <family val="2"/>
      <charset val="134"/>
    </font>
    <font>
      <b/>
      <sz val="12"/>
      <color theme="1"/>
      <name val="等线"/>
      <family val="3"/>
      <charset val="134"/>
      <scheme val="minor"/>
    </font>
    <font>
      <b/>
      <sz val="12"/>
      <color indexed="1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0"/>
      <name val="Arial"/>
      <family val="2"/>
    </font>
    <font>
      <sz val="12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0" fillId="0" borderId="0" applyNumberFormat="0" applyFont="0" applyFill="0" applyBorder="0" applyAlignment="0" applyProtection="0"/>
  </cellStyleXfs>
  <cellXfs count="33">
    <xf numFmtId="0" fontId="0" fillId="0" borderId="0" xfId="0">
      <alignment vertical="center"/>
    </xf>
    <xf numFmtId="0" fontId="5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1" fillId="0" borderId="1" xfId="1" applyNumberFormat="1" applyFont="1" applyFill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11" fillId="0" borderId="1" xfId="1" applyNumberFormat="1" applyFont="1" applyFill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6" fontId="9" fillId="0" borderId="10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176" fontId="9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常规" xfId="0" builtinId="0"/>
    <cellStyle name="常规 10" xfId="1" xr:uid="{0A9C2F82-00C0-41F2-9159-3430D6AC32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F634C-E11A-4940-BF2D-A43BF10FD6FA}">
  <sheetPr>
    <tabColor rgb="FF92D050"/>
  </sheetPr>
  <dimension ref="A1:I243"/>
  <sheetViews>
    <sheetView tabSelected="1" workbookViewId="0">
      <selection activeCell="H167" sqref="H167"/>
    </sheetView>
  </sheetViews>
  <sheetFormatPr defaultRowHeight="15.75" x14ac:dyDescent="0.2"/>
  <cols>
    <col min="1" max="1" width="6" style="4" bestFit="1" customWidth="1"/>
    <col min="2" max="2" width="13" style="2" customWidth="1"/>
    <col min="3" max="6" width="14.25" style="2" customWidth="1"/>
    <col min="7" max="7" width="12.75" style="2" bestFit="1" customWidth="1"/>
    <col min="8" max="8" width="22.625" style="2" customWidth="1"/>
    <col min="9" max="9" width="49.375" style="2" bestFit="1" customWidth="1"/>
    <col min="10" max="257" width="9" style="2"/>
    <col min="258" max="258" width="6" style="2" bestFit="1" customWidth="1"/>
    <col min="259" max="259" width="17.25" style="2" customWidth="1"/>
    <col min="260" max="260" width="13" style="2" customWidth="1"/>
    <col min="261" max="261" width="14.25" style="2" customWidth="1"/>
    <col min="262" max="262" width="12.75" style="2" bestFit="1" customWidth="1"/>
    <col min="263" max="263" width="22.625" style="2" customWidth="1"/>
    <col min="264" max="264" width="12.75" style="2" bestFit="1" customWidth="1"/>
    <col min="265" max="265" width="40" style="2" customWidth="1"/>
    <col min="266" max="513" width="9" style="2"/>
    <col min="514" max="514" width="6" style="2" bestFit="1" customWidth="1"/>
    <col min="515" max="515" width="17.25" style="2" customWidth="1"/>
    <col min="516" max="516" width="13" style="2" customWidth="1"/>
    <col min="517" max="517" width="14.25" style="2" customWidth="1"/>
    <col min="518" max="518" width="12.75" style="2" bestFit="1" customWidth="1"/>
    <col min="519" max="519" width="22.625" style="2" customWidth="1"/>
    <col min="520" max="520" width="12.75" style="2" bestFit="1" customWidth="1"/>
    <col min="521" max="521" width="40" style="2" customWidth="1"/>
    <col min="522" max="769" width="9" style="2"/>
    <col min="770" max="770" width="6" style="2" bestFit="1" customWidth="1"/>
    <col min="771" max="771" width="17.25" style="2" customWidth="1"/>
    <col min="772" max="772" width="13" style="2" customWidth="1"/>
    <col min="773" max="773" width="14.25" style="2" customWidth="1"/>
    <col min="774" max="774" width="12.75" style="2" bestFit="1" customWidth="1"/>
    <col min="775" max="775" width="22.625" style="2" customWidth="1"/>
    <col min="776" max="776" width="12.75" style="2" bestFit="1" customWidth="1"/>
    <col min="777" max="777" width="40" style="2" customWidth="1"/>
    <col min="778" max="1025" width="9" style="2"/>
    <col min="1026" max="1026" width="6" style="2" bestFit="1" customWidth="1"/>
    <col min="1027" max="1027" width="17.25" style="2" customWidth="1"/>
    <col min="1028" max="1028" width="13" style="2" customWidth="1"/>
    <col min="1029" max="1029" width="14.25" style="2" customWidth="1"/>
    <col min="1030" max="1030" width="12.75" style="2" bestFit="1" customWidth="1"/>
    <col min="1031" max="1031" width="22.625" style="2" customWidth="1"/>
    <col min="1032" max="1032" width="12.75" style="2" bestFit="1" customWidth="1"/>
    <col min="1033" max="1033" width="40" style="2" customWidth="1"/>
    <col min="1034" max="1281" width="9" style="2"/>
    <col min="1282" max="1282" width="6" style="2" bestFit="1" customWidth="1"/>
    <col min="1283" max="1283" width="17.25" style="2" customWidth="1"/>
    <col min="1284" max="1284" width="13" style="2" customWidth="1"/>
    <col min="1285" max="1285" width="14.25" style="2" customWidth="1"/>
    <col min="1286" max="1286" width="12.75" style="2" bestFit="1" customWidth="1"/>
    <col min="1287" max="1287" width="22.625" style="2" customWidth="1"/>
    <col min="1288" max="1288" width="12.75" style="2" bestFit="1" customWidth="1"/>
    <col min="1289" max="1289" width="40" style="2" customWidth="1"/>
    <col min="1290" max="1537" width="9" style="2"/>
    <col min="1538" max="1538" width="6" style="2" bestFit="1" customWidth="1"/>
    <col min="1539" max="1539" width="17.25" style="2" customWidth="1"/>
    <col min="1540" max="1540" width="13" style="2" customWidth="1"/>
    <col min="1541" max="1541" width="14.25" style="2" customWidth="1"/>
    <col min="1542" max="1542" width="12.75" style="2" bestFit="1" customWidth="1"/>
    <col min="1543" max="1543" width="22.625" style="2" customWidth="1"/>
    <col min="1544" max="1544" width="12.75" style="2" bestFit="1" customWidth="1"/>
    <col min="1545" max="1545" width="40" style="2" customWidth="1"/>
    <col min="1546" max="1793" width="9" style="2"/>
    <col min="1794" max="1794" width="6" style="2" bestFit="1" customWidth="1"/>
    <col min="1795" max="1795" width="17.25" style="2" customWidth="1"/>
    <col min="1796" max="1796" width="13" style="2" customWidth="1"/>
    <col min="1797" max="1797" width="14.25" style="2" customWidth="1"/>
    <col min="1798" max="1798" width="12.75" style="2" bestFit="1" customWidth="1"/>
    <col min="1799" max="1799" width="22.625" style="2" customWidth="1"/>
    <col min="1800" max="1800" width="12.75" style="2" bestFit="1" customWidth="1"/>
    <col min="1801" max="1801" width="40" style="2" customWidth="1"/>
    <col min="1802" max="2049" width="9" style="2"/>
    <col min="2050" max="2050" width="6" style="2" bestFit="1" customWidth="1"/>
    <col min="2051" max="2051" width="17.25" style="2" customWidth="1"/>
    <col min="2052" max="2052" width="13" style="2" customWidth="1"/>
    <col min="2053" max="2053" width="14.25" style="2" customWidth="1"/>
    <col min="2054" max="2054" width="12.75" style="2" bestFit="1" customWidth="1"/>
    <col min="2055" max="2055" width="22.625" style="2" customWidth="1"/>
    <col min="2056" max="2056" width="12.75" style="2" bestFit="1" customWidth="1"/>
    <col min="2057" max="2057" width="40" style="2" customWidth="1"/>
    <col min="2058" max="2305" width="9" style="2"/>
    <col min="2306" max="2306" width="6" style="2" bestFit="1" customWidth="1"/>
    <col min="2307" max="2307" width="17.25" style="2" customWidth="1"/>
    <col min="2308" max="2308" width="13" style="2" customWidth="1"/>
    <col min="2309" max="2309" width="14.25" style="2" customWidth="1"/>
    <col min="2310" max="2310" width="12.75" style="2" bestFit="1" customWidth="1"/>
    <col min="2311" max="2311" width="22.625" style="2" customWidth="1"/>
    <col min="2312" max="2312" width="12.75" style="2" bestFit="1" customWidth="1"/>
    <col min="2313" max="2313" width="40" style="2" customWidth="1"/>
    <col min="2314" max="2561" width="9" style="2"/>
    <col min="2562" max="2562" width="6" style="2" bestFit="1" customWidth="1"/>
    <col min="2563" max="2563" width="17.25" style="2" customWidth="1"/>
    <col min="2564" max="2564" width="13" style="2" customWidth="1"/>
    <col min="2565" max="2565" width="14.25" style="2" customWidth="1"/>
    <col min="2566" max="2566" width="12.75" style="2" bestFit="1" customWidth="1"/>
    <col min="2567" max="2567" width="22.625" style="2" customWidth="1"/>
    <col min="2568" max="2568" width="12.75" style="2" bestFit="1" customWidth="1"/>
    <col min="2569" max="2569" width="40" style="2" customWidth="1"/>
    <col min="2570" max="2817" width="9" style="2"/>
    <col min="2818" max="2818" width="6" style="2" bestFit="1" customWidth="1"/>
    <col min="2819" max="2819" width="17.25" style="2" customWidth="1"/>
    <col min="2820" max="2820" width="13" style="2" customWidth="1"/>
    <col min="2821" max="2821" width="14.25" style="2" customWidth="1"/>
    <col min="2822" max="2822" width="12.75" style="2" bestFit="1" customWidth="1"/>
    <col min="2823" max="2823" width="22.625" style="2" customWidth="1"/>
    <col min="2824" max="2824" width="12.75" style="2" bestFit="1" customWidth="1"/>
    <col min="2825" max="2825" width="40" style="2" customWidth="1"/>
    <col min="2826" max="3073" width="9" style="2"/>
    <col min="3074" max="3074" width="6" style="2" bestFit="1" customWidth="1"/>
    <col min="3075" max="3075" width="17.25" style="2" customWidth="1"/>
    <col min="3076" max="3076" width="13" style="2" customWidth="1"/>
    <col min="3077" max="3077" width="14.25" style="2" customWidth="1"/>
    <col min="3078" max="3078" width="12.75" style="2" bestFit="1" customWidth="1"/>
    <col min="3079" max="3079" width="22.625" style="2" customWidth="1"/>
    <col min="3080" max="3080" width="12.75" style="2" bestFit="1" customWidth="1"/>
    <col min="3081" max="3081" width="40" style="2" customWidth="1"/>
    <col min="3082" max="3329" width="9" style="2"/>
    <col min="3330" max="3330" width="6" style="2" bestFit="1" customWidth="1"/>
    <col min="3331" max="3331" width="17.25" style="2" customWidth="1"/>
    <col min="3332" max="3332" width="13" style="2" customWidth="1"/>
    <col min="3333" max="3333" width="14.25" style="2" customWidth="1"/>
    <col min="3334" max="3334" width="12.75" style="2" bestFit="1" customWidth="1"/>
    <col min="3335" max="3335" width="22.625" style="2" customWidth="1"/>
    <col min="3336" max="3336" width="12.75" style="2" bestFit="1" customWidth="1"/>
    <col min="3337" max="3337" width="40" style="2" customWidth="1"/>
    <col min="3338" max="3585" width="9" style="2"/>
    <col min="3586" max="3586" width="6" style="2" bestFit="1" customWidth="1"/>
    <col min="3587" max="3587" width="17.25" style="2" customWidth="1"/>
    <col min="3588" max="3588" width="13" style="2" customWidth="1"/>
    <col min="3589" max="3589" width="14.25" style="2" customWidth="1"/>
    <col min="3590" max="3590" width="12.75" style="2" bestFit="1" customWidth="1"/>
    <col min="3591" max="3591" width="22.625" style="2" customWidth="1"/>
    <col min="3592" max="3592" width="12.75" style="2" bestFit="1" customWidth="1"/>
    <col min="3593" max="3593" width="40" style="2" customWidth="1"/>
    <col min="3594" max="3841" width="9" style="2"/>
    <col min="3842" max="3842" width="6" style="2" bestFit="1" customWidth="1"/>
    <col min="3843" max="3843" width="17.25" style="2" customWidth="1"/>
    <col min="3844" max="3844" width="13" style="2" customWidth="1"/>
    <col min="3845" max="3845" width="14.25" style="2" customWidth="1"/>
    <col min="3846" max="3846" width="12.75" style="2" bestFit="1" customWidth="1"/>
    <col min="3847" max="3847" width="22.625" style="2" customWidth="1"/>
    <col min="3848" max="3848" width="12.75" style="2" bestFit="1" customWidth="1"/>
    <col min="3849" max="3849" width="40" style="2" customWidth="1"/>
    <col min="3850" max="4097" width="9" style="2"/>
    <col min="4098" max="4098" width="6" style="2" bestFit="1" customWidth="1"/>
    <col min="4099" max="4099" width="17.25" style="2" customWidth="1"/>
    <col min="4100" max="4100" width="13" style="2" customWidth="1"/>
    <col min="4101" max="4101" width="14.25" style="2" customWidth="1"/>
    <col min="4102" max="4102" width="12.75" style="2" bestFit="1" customWidth="1"/>
    <col min="4103" max="4103" width="22.625" style="2" customWidth="1"/>
    <col min="4104" max="4104" width="12.75" style="2" bestFit="1" customWidth="1"/>
    <col min="4105" max="4105" width="40" style="2" customWidth="1"/>
    <col min="4106" max="4353" width="9" style="2"/>
    <col min="4354" max="4354" width="6" style="2" bestFit="1" customWidth="1"/>
    <col min="4355" max="4355" width="17.25" style="2" customWidth="1"/>
    <col min="4356" max="4356" width="13" style="2" customWidth="1"/>
    <col min="4357" max="4357" width="14.25" style="2" customWidth="1"/>
    <col min="4358" max="4358" width="12.75" style="2" bestFit="1" customWidth="1"/>
    <col min="4359" max="4359" width="22.625" style="2" customWidth="1"/>
    <col min="4360" max="4360" width="12.75" style="2" bestFit="1" customWidth="1"/>
    <col min="4361" max="4361" width="40" style="2" customWidth="1"/>
    <col min="4362" max="4609" width="9" style="2"/>
    <col min="4610" max="4610" width="6" style="2" bestFit="1" customWidth="1"/>
    <col min="4611" max="4611" width="17.25" style="2" customWidth="1"/>
    <col min="4612" max="4612" width="13" style="2" customWidth="1"/>
    <col min="4613" max="4613" width="14.25" style="2" customWidth="1"/>
    <col min="4614" max="4614" width="12.75" style="2" bestFit="1" customWidth="1"/>
    <col min="4615" max="4615" width="22.625" style="2" customWidth="1"/>
    <col min="4616" max="4616" width="12.75" style="2" bestFit="1" customWidth="1"/>
    <col min="4617" max="4617" width="40" style="2" customWidth="1"/>
    <col min="4618" max="4865" width="9" style="2"/>
    <col min="4866" max="4866" width="6" style="2" bestFit="1" customWidth="1"/>
    <col min="4867" max="4867" width="17.25" style="2" customWidth="1"/>
    <col min="4868" max="4868" width="13" style="2" customWidth="1"/>
    <col min="4869" max="4869" width="14.25" style="2" customWidth="1"/>
    <col min="4870" max="4870" width="12.75" style="2" bestFit="1" customWidth="1"/>
    <col min="4871" max="4871" width="22.625" style="2" customWidth="1"/>
    <col min="4872" max="4872" width="12.75" style="2" bestFit="1" customWidth="1"/>
    <col min="4873" max="4873" width="40" style="2" customWidth="1"/>
    <col min="4874" max="5121" width="9" style="2"/>
    <col min="5122" max="5122" width="6" style="2" bestFit="1" customWidth="1"/>
    <col min="5123" max="5123" width="17.25" style="2" customWidth="1"/>
    <col min="5124" max="5124" width="13" style="2" customWidth="1"/>
    <col min="5125" max="5125" width="14.25" style="2" customWidth="1"/>
    <col min="5126" max="5126" width="12.75" style="2" bestFit="1" customWidth="1"/>
    <col min="5127" max="5127" width="22.625" style="2" customWidth="1"/>
    <col min="5128" max="5128" width="12.75" style="2" bestFit="1" customWidth="1"/>
    <col min="5129" max="5129" width="40" style="2" customWidth="1"/>
    <col min="5130" max="5377" width="9" style="2"/>
    <col min="5378" max="5378" width="6" style="2" bestFit="1" customWidth="1"/>
    <col min="5379" max="5379" width="17.25" style="2" customWidth="1"/>
    <col min="5380" max="5380" width="13" style="2" customWidth="1"/>
    <col min="5381" max="5381" width="14.25" style="2" customWidth="1"/>
    <col min="5382" max="5382" width="12.75" style="2" bestFit="1" customWidth="1"/>
    <col min="5383" max="5383" width="22.625" style="2" customWidth="1"/>
    <col min="5384" max="5384" width="12.75" style="2" bestFit="1" customWidth="1"/>
    <col min="5385" max="5385" width="40" style="2" customWidth="1"/>
    <col min="5386" max="5633" width="9" style="2"/>
    <col min="5634" max="5634" width="6" style="2" bestFit="1" customWidth="1"/>
    <col min="5635" max="5635" width="17.25" style="2" customWidth="1"/>
    <col min="5636" max="5636" width="13" style="2" customWidth="1"/>
    <col min="5637" max="5637" width="14.25" style="2" customWidth="1"/>
    <col min="5638" max="5638" width="12.75" style="2" bestFit="1" customWidth="1"/>
    <col min="5639" max="5639" width="22.625" style="2" customWidth="1"/>
    <col min="5640" max="5640" width="12.75" style="2" bestFit="1" customWidth="1"/>
    <col min="5641" max="5641" width="40" style="2" customWidth="1"/>
    <col min="5642" max="5889" width="9" style="2"/>
    <col min="5890" max="5890" width="6" style="2" bestFit="1" customWidth="1"/>
    <col min="5891" max="5891" width="17.25" style="2" customWidth="1"/>
    <col min="5892" max="5892" width="13" style="2" customWidth="1"/>
    <col min="5893" max="5893" width="14.25" style="2" customWidth="1"/>
    <col min="5894" max="5894" width="12.75" style="2" bestFit="1" customWidth="1"/>
    <col min="5895" max="5895" width="22.625" style="2" customWidth="1"/>
    <col min="5896" max="5896" width="12.75" style="2" bestFit="1" customWidth="1"/>
    <col min="5897" max="5897" width="40" style="2" customWidth="1"/>
    <col min="5898" max="6145" width="9" style="2"/>
    <col min="6146" max="6146" width="6" style="2" bestFit="1" customWidth="1"/>
    <col min="6147" max="6147" width="17.25" style="2" customWidth="1"/>
    <col min="6148" max="6148" width="13" style="2" customWidth="1"/>
    <col min="6149" max="6149" width="14.25" style="2" customWidth="1"/>
    <col min="6150" max="6150" width="12.75" style="2" bestFit="1" customWidth="1"/>
    <col min="6151" max="6151" width="22.625" style="2" customWidth="1"/>
    <col min="6152" max="6152" width="12.75" style="2" bestFit="1" customWidth="1"/>
    <col min="6153" max="6153" width="40" style="2" customWidth="1"/>
    <col min="6154" max="6401" width="9" style="2"/>
    <col min="6402" max="6402" width="6" style="2" bestFit="1" customWidth="1"/>
    <col min="6403" max="6403" width="17.25" style="2" customWidth="1"/>
    <col min="6404" max="6404" width="13" style="2" customWidth="1"/>
    <col min="6405" max="6405" width="14.25" style="2" customWidth="1"/>
    <col min="6406" max="6406" width="12.75" style="2" bestFit="1" customWidth="1"/>
    <col min="6407" max="6407" width="22.625" style="2" customWidth="1"/>
    <col min="6408" max="6408" width="12.75" style="2" bestFit="1" customWidth="1"/>
    <col min="6409" max="6409" width="40" style="2" customWidth="1"/>
    <col min="6410" max="6657" width="9" style="2"/>
    <col min="6658" max="6658" width="6" style="2" bestFit="1" customWidth="1"/>
    <col min="6659" max="6659" width="17.25" style="2" customWidth="1"/>
    <col min="6660" max="6660" width="13" style="2" customWidth="1"/>
    <col min="6661" max="6661" width="14.25" style="2" customWidth="1"/>
    <col min="6662" max="6662" width="12.75" style="2" bestFit="1" customWidth="1"/>
    <col min="6663" max="6663" width="22.625" style="2" customWidth="1"/>
    <col min="6664" max="6664" width="12.75" style="2" bestFit="1" customWidth="1"/>
    <col min="6665" max="6665" width="40" style="2" customWidth="1"/>
    <col min="6666" max="6913" width="9" style="2"/>
    <col min="6914" max="6914" width="6" style="2" bestFit="1" customWidth="1"/>
    <col min="6915" max="6915" width="17.25" style="2" customWidth="1"/>
    <col min="6916" max="6916" width="13" style="2" customWidth="1"/>
    <col min="6917" max="6917" width="14.25" style="2" customWidth="1"/>
    <col min="6918" max="6918" width="12.75" style="2" bestFit="1" customWidth="1"/>
    <col min="6919" max="6919" width="22.625" style="2" customWidth="1"/>
    <col min="6920" max="6920" width="12.75" style="2" bestFit="1" customWidth="1"/>
    <col min="6921" max="6921" width="40" style="2" customWidth="1"/>
    <col min="6922" max="7169" width="9" style="2"/>
    <col min="7170" max="7170" width="6" style="2" bestFit="1" customWidth="1"/>
    <col min="7171" max="7171" width="17.25" style="2" customWidth="1"/>
    <col min="7172" max="7172" width="13" style="2" customWidth="1"/>
    <col min="7173" max="7173" width="14.25" style="2" customWidth="1"/>
    <col min="7174" max="7174" width="12.75" style="2" bestFit="1" customWidth="1"/>
    <col min="7175" max="7175" width="22.625" style="2" customWidth="1"/>
    <col min="7176" max="7176" width="12.75" style="2" bestFit="1" customWidth="1"/>
    <col min="7177" max="7177" width="40" style="2" customWidth="1"/>
    <col min="7178" max="7425" width="9" style="2"/>
    <col min="7426" max="7426" width="6" style="2" bestFit="1" customWidth="1"/>
    <col min="7427" max="7427" width="17.25" style="2" customWidth="1"/>
    <col min="7428" max="7428" width="13" style="2" customWidth="1"/>
    <col min="7429" max="7429" width="14.25" style="2" customWidth="1"/>
    <col min="7430" max="7430" width="12.75" style="2" bestFit="1" customWidth="1"/>
    <col min="7431" max="7431" width="22.625" style="2" customWidth="1"/>
    <col min="7432" max="7432" width="12.75" style="2" bestFit="1" customWidth="1"/>
    <col min="7433" max="7433" width="40" style="2" customWidth="1"/>
    <col min="7434" max="7681" width="9" style="2"/>
    <col min="7682" max="7682" width="6" style="2" bestFit="1" customWidth="1"/>
    <col min="7683" max="7683" width="17.25" style="2" customWidth="1"/>
    <col min="7684" max="7684" width="13" style="2" customWidth="1"/>
    <col min="7685" max="7685" width="14.25" style="2" customWidth="1"/>
    <col min="7686" max="7686" width="12.75" style="2" bestFit="1" customWidth="1"/>
    <col min="7687" max="7687" width="22.625" style="2" customWidth="1"/>
    <col min="7688" max="7688" width="12.75" style="2" bestFit="1" customWidth="1"/>
    <col min="7689" max="7689" width="40" style="2" customWidth="1"/>
    <col min="7690" max="7937" width="9" style="2"/>
    <col min="7938" max="7938" width="6" style="2" bestFit="1" customWidth="1"/>
    <col min="7939" max="7939" width="17.25" style="2" customWidth="1"/>
    <col min="7940" max="7940" width="13" style="2" customWidth="1"/>
    <col min="7941" max="7941" width="14.25" style="2" customWidth="1"/>
    <col min="7942" max="7942" width="12.75" style="2" bestFit="1" customWidth="1"/>
    <col min="7943" max="7943" width="22.625" style="2" customWidth="1"/>
    <col min="7944" max="7944" width="12.75" style="2" bestFit="1" customWidth="1"/>
    <col min="7945" max="7945" width="40" style="2" customWidth="1"/>
    <col min="7946" max="8193" width="9" style="2"/>
    <col min="8194" max="8194" width="6" style="2" bestFit="1" customWidth="1"/>
    <col min="8195" max="8195" width="17.25" style="2" customWidth="1"/>
    <col min="8196" max="8196" width="13" style="2" customWidth="1"/>
    <col min="8197" max="8197" width="14.25" style="2" customWidth="1"/>
    <col min="8198" max="8198" width="12.75" style="2" bestFit="1" customWidth="1"/>
    <col min="8199" max="8199" width="22.625" style="2" customWidth="1"/>
    <col min="8200" max="8200" width="12.75" style="2" bestFit="1" customWidth="1"/>
    <col min="8201" max="8201" width="40" style="2" customWidth="1"/>
    <col min="8202" max="8449" width="9" style="2"/>
    <col min="8450" max="8450" width="6" style="2" bestFit="1" customWidth="1"/>
    <col min="8451" max="8451" width="17.25" style="2" customWidth="1"/>
    <col min="8452" max="8452" width="13" style="2" customWidth="1"/>
    <col min="8453" max="8453" width="14.25" style="2" customWidth="1"/>
    <col min="8454" max="8454" width="12.75" style="2" bestFit="1" customWidth="1"/>
    <col min="8455" max="8455" width="22.625" style="2" customWidth="1"/>
    <col min="8456" max="8456" width="12.75" style="2" bestFit="1" customWidth="1"/>
    <col min="8457" max="8457" width="40" style="2" customWidth="1"/>
    <col min="8458" max="8705" width="9" style="2"/>
    <col min="8706" max="8706" width="6" style="2" bestFit="1" customWidth="1"/>
    <col min="8707" max="8707" width="17.25" style="2" customWidth="1"/>
    <col min="8708" max="8708" width="13" style="2" customWidth="1"/>
    <col min="8709" max="8709" width="14.25" style="2" customWidth="1"/>
    <col min="8710" max="8710" width="12.75" style="2" bestFit="1" customWidth="1"/>
    <col min="8711" max="8711" width="22.625" style="2" customWidth="1"/>
    <col min="8712" max="8712" width="12.75" style="2" bestFit="1" customWidth="1"/>
    <col min="8713" max="8713" width="40" style="2" customWidth="1"/>
    <col min="8714" max="8961" width="9" style="2"/>
    <col min="8962" max="8962" width="6" style="2" bestFit="1" customWidth="1"/>
    <col min="8963" max="8963" width="17.25" style="2" customWidth="1"/>
    <col min="8964" max="8964" width="13" style="2" customWidth="1"/>
    <col min="8965" max="8965" width="14.25" style="2" customWidth="1"/>
    <col min="8966" max="8966" width="12.75" style="2" bestFit="1" customWidth="1"/>
    <col min="8967" max="8967" width="22.625" style="2" customWidth="1"/>
    <col min="8968" max="8968" width="12.75" style="2" bestFit="1" customWidth="1"/>
    <col min="8969" max="8969" width="40" style="2" customWidth="1"/>
    <col min="8970" max="9217" width="9" style="2"/>
    <col min="9218" max="9218" width="6" style="2" bestFit="1" customWidth="1"/>
    <col min="9219" max="9219" width="17.25" style="2" customWidth="1"/>
    <col min="9220" max="9220" width="13" style="2" customWidth="1"/>
    <col min="9221" max="9221" width="14.25" style="2" customWidth="1"/>
    <col min="9222" max="9222" width="12.75" style="2" bestFit="1" customWidth="1"/>
    <col min="9223" max="9223" width="22.625" style="2" customWidth="1"/>
    <col min="9224" max="9224" width="12.75" style="2" bestFit="1" customWidth="1"/>
    <col min="9225" max="9225" width="40" style="2" customWidth="1"/>
    <col min="9226" max="9473" width="9" style="2"/>
    <col min="9474" max="9474" width="6" style="2" bestFit="1" customWidth="1"/>
    <col min="9475" max="9475" width="17.25" style="2" customWidth="1"/>
    <col min="9476" max="9476" width="13" style="2" customWidth="1"/>
    <col min="9477" max="9477" width="14.25" style="2" customWidth="1"/>
    <col min="9478" max="9478" width="12.75" style="2" bestFit="1" customWidth="1"/>
    <col min="9479" max="9479" width="22.625" style="2" customWidth="1"/>
    <col min="9480" max="9480" width="12.75" style="2" bestFit="1" customWidth="1"/>
    <col min="9481" max="9481" width="40" style="2" customWidth="1"/>
    <col min="9482" max="9729" width="9" style="2"/>
    <col min="9730" max="9730" width="6" style="2" bestFit="1" customWidth="1"/>
    <col min="9731" max="9731" width="17.25" style="2" customWidth="1"/>
    <col min="9732" max="9732" width="13" style="2" customWidth="1"/>
    <col min="9733" max="9733" width="14.25" style="2" customWidth="1"/>
    <col min="9734" max="9734" width="12.75" style="2" bestFit="1" customWidth="1"/>
    <col min="9735" max="9735" width="22.625" style="2" customWidth="1"/>
    <col min="9736" max="9736" width="12.75" style="2" bestFit="1" customWidth="1"/>
    <col min="9737" max="9737" width="40" style="2" customWidth="1"/>
    <col min="9738" max="9985" width="9" style="2"/>
    <col min="9986" max="9986" width="6" style="2" bestFit="1" customWidth="1"/>
    <col min="9987" max="9987" width="17.25" style="2" customWidth="1"/>
    <col min="9988" max="9988" width="13" style="2" customWidth="1"/>
    <col min="9989" max="9989" width="14.25" style="2" customWidth="1"/>
    <col min="9990" max="9990" width="12.75" style="2" bestFit="1" customWidth="1"/>
    <col min="9991" max="9991" width="22.625" style="2" customWidth="1"/>
    <col min="9992" max="9992" width="12.75" style="2" bestFit="1" customWidth="1"/>
    <col min="9993" max="9993" width="40" style="2" customWidth="1"/>
    <col min="9994" max="10241" width="9" style="2"/>
    <col min="10242" max="10242" width="6" style="2" bestFit="1" customWidth="1"/>
    <col min="10243" max="10243" width="17.25" style="2" customWidth="1"/>
    <col min="10244" max="10244" width="13" style="2" customWidth="1"/>
    <col min="10245" max="10245" width="14.25" style="2" customWidth="1"/>
    <col min="10246" max="10246" width="12.75" style="2" bestFit="1" customWidth="1"/>
    <col min="10247" max="10247" width="22.625" style="2" customWidth="1"/>
    <col min="10248" max="10248" width="12.75" style="2" bestFit="1" customWidth="1"/>
    <col min="10249" max="10249" width="40" style="2" customWidth="1"/>
    <col min="10250" max="10497" width="9" style="2"/>
    <col min="10498" max="10498" width="6" style="2" bestFit="1" customWidth="1"/>
    <col min="10499" max="10499" width="17.25" style="2" customWidth="1"/>
    <col min="10500" max="10500" width="13" style="2" customWidth="1"/>
    <col min="10501" max="10501" width="14.25" style="2" customWidth="1"/>
    <col min="10502" max="10502" width="12.75" style="2" bestFit="1" customWidth="1"/>
    <col min="10503" max="10503" width="22.625" style="2" customWidth="1"/>
    <col min="10504" max="10504" width="12.75" style="2" bestFit="1" customWidth="1"/>
    <col min="10505" max="10505" width="40" style="2" customWidth="1"/>
    <col min="10506" max="10753" width="9" style="2"/>
    <col min="10754" max="10754" width="6" style="2" bestFit="1" customWidth="1"/>
    <col min="10755" max="10755" width="17.25" style="2" customWidth="1"/>
    <col min="10756" max="10756" width="13" style="2" customWidth="1"/>
    <col min="10757" max="10757" width="14.25" style="2" customWidth="1"/>
    <col min="10758" max="10758" width="12.75" style="2" bestFit="1" customWidth="1"/>
    <col min="10759" max="10759" width="22.625" style="2" customWidth="1"/>
    <col min="10760" max="10760" width="12.75" style="2" bestFit="1" customWidth="1"/>
    <col min="10761" max="10761" width="40" style="2" customWidth="1"/>
    <col min="10762" max="11009" width="9" style="2"/>
    <col min="11010" max="11010" width="6" style="2" bestFit="1" customWidth="1"/>
    <col min="11011" max="11011" width="17.25" style="2" customWidth="1"/>
    <col min="11012" max="11012" width="13" style="2" customWidth="1"/>
    <col min="11013" max="11013" width="14.25" style="2" customWidth="1"/>
    <col min="11014" max="11014" width="12.75" style="2" bestFit="1" customWidth="1"/>
    <col min="11015" max="11015" width="22.625" style="2" customWidth="1"/>
    <col min="11016" max="11016" width="12.75" style="2" bestFit="1" customWidth="1"/>
    <col min="11017" max="11017" width="40" style="2" customWidth="1"/>
    <col min="11018" max="11265" width="9" style="2"/>
    <col min="11266" max="11266" width="6" style="2" bestFit="1" customWidth="1"/>
    <col min="11267" max="11267" width="17.25" style="2" customWidth="1"/>
    <col min="11268" max="11268" width="13" style="2" customWidth="1"/>
    <col min="11269" max="11269" width="14.25" style="2" customWidth="1"/>
    <col min="11270" max="11270" width="12.75" style="2" bestFit="1" customWidth="1"/>
    <col min="11271" max="11271" width="22.625" style="2" customWidth="1"/>
    <col min="11272" max="11272" width="12.75" style="2" bestFit="1" customWidth="1"/>
    <col min="11273" max="11273" width="40" style="2" customWidth="1"/>
    <col min="11274" max="11521" width="9" style="2"/>
    <col min="11522" max="11522" width="6" style="2" bestFit="1" customWidth="1"/>
    <col min="11523" max="11523" width="17.25" style="2" customWidth="1"/>
    <col min="11524" max="11524" width="13" style="2" customWidth="1"/>
    <col min="11525" max="11525" width="14.25" style="2" customWidth="1"/>
    <col min="11526" max="11526" width="12.75" style="2" bestFit="1" customWidth="1"/>
    <col min="11527" max="11527" width="22.625" style="2" customWidth="1"/>
    <col min="11528" max="11528" width="12.75" style="2" bestFit="1" customWidth="1"/>
    <col min="11529" max="11529" width="40" style="2" customWidth="1"/>
    <col min="11530" max="11777" width="9" style="2"/>
    <col min="11778" max="11778" width="6" style="2" bestFit="1" customWidth="1"/>
    <col min="11779" max="11779" width="17.25" style="2" customWidth="1"/>
    <col min="11780" max="11780" width="13" style="2" customWidth="1"/>
    <col min="11781" max="11781" width="14.25" style="2" customWidth="1"/>
    <col min="11782" max="11782" width="12.75" style="2" bestFit="1" customWidth="1"/>
    <col min="11783" max="11783" width="22.625" style="2" customWidth="1"/>
    <col min="11784" max="11784" width="12.75" style="2" bestFit="1" customWidth="1"/>
    <col min="11785" max="11785" width="40" style="2" customWidth="1"/>
    <col min="11786" max="12033" width="9" style="2"/>
    <col min="12034" max="12034" width="6" style="2" bestFit="1" customWidth="1"/>
    <col min="12035" max="12035" width="17.25" style="2" customWidth="1"/>
    <col min="12036" max="12036" width="13" style="2" customWidth="1"/>
    <col min="12037" max="12037" width="14.25" style="2" customWidth="1"/>
    <col min="12038" max="12038" width="12.75" style="2" bestFit="1" customWidth="1"/>
    <col min="12039" max="12039" width="22.625" style="2" customWidth="1"/>
    <col min="12040" max="12040" width="12.75" style="2" bestFit="1" customWidth="1"/>
    <col min="12041" max="12041" width="40" style="2" customWidth="1"/>
    <col min="12042" max="12289" width="9" style="2"/>
    <col min="12290" max="12290" width="6" style="2" bestFit="1" customWidth="1"/>
    <col min="12291" max="12291" width="17.25" style="2" customWidth="1"/>
    <col min="12292" max="12292" width="13" style="2" customWidth="1"/>
    <col min="12293" max="12293" width="14.25" style="2" customWidth="1"/>
    <col min="12294" max="12294" width="12.75" style="2" bestFit="1" customWidth="1"/>
    <col min="12295" max="12295" width="22.625" style="2" customWidth="1"/>
    <col min="12296" max="12296" width="12.75" style="2" bestFit="1" customWidth="1"/>
    <col min="12297" max="12297" width="40" style="2" customWidth="1"/>
    <col min="12298" max="12545" width="9" style="2"/>
    <col min="12546" max="12546" width="6" style="2" bestFit="1" customWidth="1"/>
    <col min="12547" max="12547" width="17.25" style="2" customWidth="1"/>
    <col min="12548" max="12548" width="13" style="2" customWidth="1"/>
    <col min="12549" max="12549" width="14.25" style="2" customWidth="1"/>
    <col min="12550" max="12550" width="12.75" style="2" bestFit="1" customWidth="1"/>
    <col min="12551" max="12551" width="22.625" style="2" customWidth="1"/>
    <col min="12552" max="12552" width="12.75" style="2" bestFit="1" customWidth="1"/>
    <col min="12553" max="12553" width="40" style="2" customWidth="1"/>
    <col min="12554" max="12801" width="9" style="2"/>
    <col min="12802" max="12802" width="6" style="2" bestFit="1" customWidth="1"/>
    <col min="12803" max="12803" width="17.25" style="2" customWidth="1"/>
    <col min="12804" max="12804" width="13" style="2" customWidth="1"/>
    <col min="12805" max="12805" width="14.25" style="2" customWidth="1"/>
    <col min="12806" max="12806" width="12.75" style="2" bestFit="1" customWidth="1"/>
    <col min="12807" max="12807" width="22.625" style="2" customWidth="1"/>
    <col min="12808" max="12808" width="12.75" style="2" bestFit="1" customWidth="1"/>
    <col min="12809" max="12809" width="40" style="2" customWidth="1"/>
    <col min="12810" max="13057" width="9" style="2"/>
    <col min="13058" max="13058" width="6" style="2" bestFit="1" customWidth="1"/>
    <col min="13059" max="13059" width="17.25" style="2" customWidth="1"/>
    <col min="13060" max="13060" width="13" style="2" customWidth="1"/>
    <col min="13061" max="13061" width="14.25" style="2" customWidth="1"/>
    <col min="13062" max="13062" width="12.75" style="2" bestFit="1" customWidth="1"/>
    <col min="13063" max="13063" width="22.625" style="2" customWidth="1"/>
    <col min="13064" max="13064" width="12.75" style="2" bestFit="1" customWidth="1"/>
    <col min="13065" max="13065" width="40" style="2" customWidth="1"/>
    <col min="13066" max="13313" width="9" style="2"/>
    <col min="13314" max="13314" width="6" style="2" bestFit="1" customWidth="1"/>
    <col min="13315" max="13315" width="17.25" style="2" customWidth="1"/>
    <col min="13316" max="13316" width="13" style="2" customWidth="1"/>
    <col min="13317" max="13317" width="14.25" style="2" customWidth="1"/>
    <col min="13318" max="13318" width="12.75" style="2" bestFit="1" customWidth="1"/>
    <col min="13319" max="13319" width="22.625" style="2" customWidth="1"/>
    <col min="13320" max="13320" width="12.75" style="2" bestFit="1" customWidth="1"/>
    <col min="13321" max="13321" width="40" style="2" customWidth="1"/>
    <col min="13322" max="13569" width="9" style="2"/>
    <col min="13570" max="13570" width="6" style="2" bestFit="1" customWidth="1"/>
    <col min="13571" max="13571" width="17.25" style="2" customWidth="1"/>
    <col min="13572" max="13572" width="13" style="2" customWidth="1"/>
    <col min="13573" max="13573" width="14.25" style="2" customWidth="1"/>
    <col min="13574" max="13574" width="12.75" style="2" bestFit="1" customWidth="1"/>
    <col min="13575" max="13575" width="22.625" style="2" customWidth="1"/>
    <col min="13576" max="13576" width="12.75" style="2" bestFit="1" customWidth="1"/>
    <col min="13577" max="13577" width="40" style="2" customWidth="1"/>
    <col min="13578" max="13825" width="9" style="2"/>
    <col min="13826" max="13826" width="6" style="2" bestFit="1" customWidth="1"/>
    <col min="13827" max="13827" width="17.25" style="2" customWidth="1"/>
    <col min="13828" max="13828" width="13" style="2" customWidth="1"/>
    <col min="13829" max="13829" width="14.25" style="2" customWidth="1"/>
    <col min="13830" max="13830" width="12.75" style="2" bestFit="1" customWidth="1"/>
    <col min="13831" max="13831" width="22.625" style="2" customWidth="1"/>
    <col min="13832" max="13832" width="12.75" style="2" bestFit="1" customWidth="1"/>
    <col min="13833" max="13833" width="40" style="2" customWidth="1"/>
    <col min="13834" max="14081" width="9" style="2"/>
    <col min="14082" max="14082" width="6" style="2" bestFit="1" customWidth="1"/>
    <col min="14083" max="14083" width="17.25" style="2" customWidth="1"/>
    <col min="14084" max="14084" width="13" style="2" customWidth="1"/>
    <col min="14085" max="14085" width="14.25" style="2" customWidth="1"/>
    <col min="14086" max="14086" width="12.75" style="2" bestFit="1" customWidth="1"/>
    <col min="14087" max="14087" width="22.625" style="2" customWidth="1"/>
    <col min="14088" max="14088" width="12.75" style="2" bestFit="1" customWidth="1"/>
    <col min="14089" max="14089" width="40" style="2" customWidth="1"/>
    <col min="14090" max="14337" width="9" style="2"/>
    <col min="14338" max="14338" width="6" style="2" bestFit="1" customWidth="1"/>
    <col min="14339" max="14339" width="17.25" style="2" customWidth="1"/>
    <col min="14340" max="14340" width="13" style="2" customWidth="1"/>
    <col min="14341" max="14341" width="14.25" style="2" customWidth="1"/>
    <col min="14342" max="14342" width="12.75" style="2" bestFit="1" customWidth="1"/>
    <col min="14343" max="14343" width="22.625" style="2" customWidth="1"/>
    <col min="14344" max="14344" width="12.75" style="2" bestFit="1" customWidth="1"/>
    <col min="14345" max="14345" width="40" style="2" customWidth="1"/>
    <col min="14346" max="14593" width="9" style="2"/>
    <col min="14594" max="14594" width="6" style="2" bestFit="1" customWidth="1"/>
    <col min="14595" max="14595" width="17.25" style="2" customWidth="1"/>
    <col min="14596" max="14596" width="13" style="2" customWidth="1"/>
    <col min="14597" max="14597" width="14.25" style="2" customWidth="1"/>
    <col min="14598" max="14598" width="12.75" style="2" bestFit="1" customWidth="1"/>
    <col min="14599" max="14599" width="22.625" style="2" customWidth="1"/>
    <col min="14600" max="14600" width="12.75" style="2" bestFit="1" customWidth="1"/>
    <col min="14601" max="14601" width="40" style="2" customWidth="1"/>
    <col min="14602" max="14849" width="9" style="2"/>
    <col min="14850" max="14850" width="6" style="2" bestFit="1" customWidth="1"/>
    <col min="14851" max="14851" width="17.25" style="2" customWidth="1"/>
    <col min="14852" max="14852" width="13" style="2" customWidth="1"/>
    <col min="14853" max="14853" width="14.25" style="2" customWidth="1"/>
    <col min="14854" max="14854" width="12.75" style="2" bestFit="1" customWidth="1"/>
    <col min="14855" max="14855" width="22.625" style="2" customWidth="1"/>
    <col min="14856" max="14856" width="12.75" style="2" bestFit="1" customWidth="1"/>
    <col min="14857" max="14857" width="40" style="2" customWidth="1"/>
    <col min="14858" max="15105" width="9" style="2"/>
    <col min="15106" max="15106" width="6" style="2" bestFit="1" customWidth="1"/>
    <col min="15107" max="15107" width="17.25" style="2" customWidth="1"/>
    <col min="15108" max="15108" width="13" style="2" customWidth="1"/>
    <col min="15109" max="15109" width="14.25" style="2" customWidth="1"/>
    <col min="15110" max="15110" width="12.75" style="2" bestFit="1" customWidth="1"/>
    <col min="15111" max="15111" width="22.625" style="2" customWidth="1"/>
    <col min="15112" max="15112" width="12.75" style="2" bestFit="1" customWidth="1"/>
    <col min="15113" max="15113" width="40" style="2" customWidth="1"/>
    <col min="15114" max="15361" width="9" style="2"/>
    <col min="15362" max="15362" width="6" style="2" bestFit="1" customWidth="1"/>
    <col min="15363" max="15363" width="17.25" style="2" customWidth="1"/>
    <col min="15364" max="15364" width="13" style="2" customWidth="1"/>
    <col min="15365" max="15365" width="14.25" style="2" customWidth="1"/>
    <col min="15366" max="15366" width="12.75" style="2" bestFit="1" customWidth="1"/>
    <col min="15367" max="15367" width="22.625" style="2" customWidth="1"/>
    <col min="15368" max="15368" width="12.75" style="2" bestFit="1" customWidth="1"/>
    <col min="15369" max="15369" width="40" style="2" customWidth="1"/>
    <col min="15370" max="15617" width="9" style="2"/>
    <col min="15618" max="15618" width="6" style="2" bestFit="1" customWidth="1"/>
    <col min="15619" max="15619" width="17.25" style="2" customWidth="1"/>
    <col min="15620" max="15620" width="13" style="2" customWidth="1"/>
    <col min="15621" max="15621" width="14.25" style="2" customWidth="1"/>
    <col min="15622" max="15622" width="12.75" style="2" bestFit="1" customWidth="1"/>
    <col min="15623" max="15623" width="22.625" style="2" customWidth="1"/>
    <col min="15624" max="15624" width="12.75" style="2" bestFit="1" customWidth="1"/>
    <col min="15625" max="15625" width="40" style="2" customWidth="1"/>
    <col min="15626" max="15873" width="9" style="2"/>
    <col min="15874" max="15874" width="6" style="2" bestFit="1" customWidth="1"/>
    <col min="15875" max="15875" width="17.25" style="2" customWidth="1"/>
    <col min="15876" max="15876" width="13" style="2" customWidth="1"/>
    <col min="15877" max="15877" width="14.25" style="2" customWidth="1"/>
    <col min="15878" max="15878" width="12.75" style="2" bestFit="1" customWidth="1"/>
    <col min="15879" max="15879" width="22.625" style="2" customWidth="1"/>
    <col min="15880" max="15880" width="12.75" style="2" bestFit="1" customWidth="1"/>
    <col min="15881" max="15881" width="40" style="2" customWidth="1"/>
    <col min="15882" max="16129" width="9" style="2"/>
    <col min="16130" max="16130" width="6" style="2" bestFit="1" customWidth="1"/>
    <col min="16131" max="16131" width="17.25" style="2" customWidth="1"/>
    <col min="16132" max="16132" width="13" style="2" customWidth="1"/>
    <col min="16133" max="16133" width="14.25" style="2" customWidth="1"/>
    <col min="16134" max="16134" width="12.75" style="2" bestFit="1" customWidth="1"/>
    <col min="16135" max="16135" width="22.625" style="2" customWidth="1"/>
    <col min="16136" max="16136" width="12.75" style="2" bestFit="1" customWidth="1"/>
    <col min="16137" max="16137" width="40" style="2" customWidth="1"/>
    <col min="16138" max="16384" width="9" style="2"/>
  </cols>
  <sheetData>
    <row r="1" spans="1:9" s="1" customFormat="1" ht="41.25" customHeight="1" x14ac:dyDescent="0.2">
      <c r="A1" s="31" t="s">
        <v>0</v>
      </c>
      <c r="B1" s="32"/>
      <c r="C1" s="32"/>
      <c r="D1" s="32"/>
      <c r="E1" s="32"/>
      <c r="F1" s="32"/>
      <c r="G1" s="32"/>
      <c r="H1" s="32"/>
      <c r="I1" s="32"/>
    </row>
    <row r="2" spans="1:9" ht="40.5" customHeight="1" thickBot="1" x14ac:dyDescent="0.25">
      <c r="A2" s="5" t="s">
        <v>1</v>
      </c>
      <c r="B2" s="5" t="s">
        <v>2</v>
      </c>
      <c r="C2" s="5" t="s">
        <v>8</v>
      </c>
      <c r="D2" s="5" t="s">
        <v>9</v>
      </c>
      <c r="E2" s="5" t="s">
        <v>10</v>
      </c>
      <c r="F2" s="5" t="s">
        <v>11</v>
      </c>
      <c r="G2" s="5" t="s">
        <v>3</v>
      </c>
      <c r="H2" s="6" t="s">
        <v>4</v>
      </c>
      <c r="I2" s="5" t="s">
        <v>5</v>
      </c>
    </row>
    <row r="3" spans="1:9" s="4" customFormat="1" ht="20.100000000000001" customHeight="1" x14ac:dyDescent="0.2">
      <c r="A3" s="11">
        <v>1</v>
      </c>
      <c r="B3" s="12" t="s">
        <v>157</v>
      </c>
      <c r="C3" s="12" t="s">
        <v>253</v>
      </c>
      <c r="D3" s="13">
        <v>3.79</v>
      </c>
      <c r="E3" s="13">
        <v>1.1000000000000001</v>
      </c>
      <c r="F3" s="13">
        <f t="shared" ref="F3:F34" si="0">D3+E3</f>
        <v>4.8900000000000006</v>
      </c>
      <c r="G3" s="12" t="s">
        <v>6</v>
      </c>
      <c r="H3" s="12">
        <v>1000</v>
      </c>
      <c r="I3" s="14"/>
    </row>
    <row r="4" spans="1:9" s="4" customFormat="1" ht="20.100000000000001" customHeight="1" x14ac:dyDescent="0.2">
      <c r="A4" s="15">
        <v>2</v>
      </c>
      <c r="B4" s="3" t="s">
        <v>145</v>
      </c>
      <c r="C4" s="3" t="s">
        <v>253</v>
      </c>
      <c r="D4" s="8">
        <v>3.84</v>
      </c>
      <c r="E4" s="8">
        <v>0.4</v>
      </c>
      <c r="F4" s="8">
        <f t="shared" si="0"/>
        <v>4.24</v>
      </c>
      <c r="G4" s="3" t="s">
        <v>6</v>
      </c>
      <c r="H4" s="3">
        <v>1000</v>
      </c>
      <c r="I4" s="16"/>
    </row>
    <row r="5" spans="1:9" s="4" customFormat="1" ht="20.100000000000001" customHeight="1" x14ac:dyDescent="0.2">
      <c r="A5" s="15">
        <v>3</v>
      </c>
      <c r="B5" s="3" t="s">
        <v>160</v>
      </c>
      <c r="C5" s="3" t="s">
        <v>253</v>
      </c>
      <c r="D5" s="8">
        <v>3.63</v>
      </c>
      <c r="E5" s="8">
        <v>0.5</v>
      </c>
      <c r="F5" s="8">
        <f t="shared" si="0"/>
        <v>4.13</v>
      </c>
      <c r="G5" s="3" t="s">
        <v>6</v>
      </c>
      <c r="H5" s="3">
        <v>1000</v>
      </c>
      <c r="I5" s="16"/>
    </row>
    <row r="6" spans="1:9" s="4" customFormat="1" ht="20.100000000000001" customHeight="1" x14ac:dyDescent="0.2">
      <c r="A6" s="15">
        <v>4</v>
      </c>
      <c r="B6" s="3" t="s">
        <v>135</v>
      </c>
      <c r="C6" s="3" t="s">
        <v>253</v>
      </c>
      <c r="D6" s="8">
        <v>3.51</v>
      </c>
      <c r="E6" s="8">
        <v>0.5</v>
      </c>
      <c r="F6" s="8">
        <f t="shared" si="0"/>
        <v>4.01</v>
      </c>
      <c r="G6" s="3" t="s">
        <v>6</v>
      </c>
      <c r="H6" s="3">
        <v>1000</v>
      </c>
      <c r="I6" s="16"/>
    </row>
    <row r="7" spans="1:9" s="4" customFormat="1" ht="20.100000000000001" customHeight="1" x14ac:dyDescent="0.2">
      <c r="A7" s="15">
        <v>5</v>
      </c>
      <c r="B7" s="3" t="s">
        <v>140</v>
      </c>
      <c r="C7" s="3" t="s">
        <v>253</v>
      </c>
      <c r="D7" s="8">
        <v>3.91</v>
      </c>
      <c r="E7" s="8">
        <v>0.05</v>
      </c>
      <c r="F7" s="8">
        <f t="shared" si="0"/>
        <v>3.96</v>
      </c>
      <c r="G7" s="3" t="s">
        <v>6</v>
      </c>
      <c r="H7" s="3">
        <v>1000</v>
      </c>
      <c r="I7" s="16"/>
    </row>
    <row r="8" spans="1:9" s="4" customFormat="1" ht="20.100000000000001" customHeight="1" x14ac:dyDescent="0.2">
      <c r="A8" s="15">
        <v>6</v>
      </c>
      <c r="B8" s="3" t="s">
        <v>152</v>
      </c>
      <c r="C8" s="3" t="s">
        <v>253</v>
      </c>
      <c r="D8" s="8">
        <v>3.74</v>
      </c>
      <c r="E8" s="8">
        <v>0.2</v>
      </c>
      <c r="F8" s="8">
        <f t="shared" si="0"/>
        <v>3.9400000000000004</v>
      </c>
      <c r="G8" s="3" t="s">
        <v>6</v>
      </c>
      <c r="H8" s="3">
        <v>1000</v>
      </c>
      <c r="I8" s="16"/>
    </row>
    <row r="9" spans="1:9" s="4" customFormat="1" ht="20.100000000000001" customHeight="1" x14ac:dyDescent="0.2">
      <c r="A9" s="15">
        <v>7</v>
      </c>
      <c r="B9" s="3" t="s">
        <v>134</v>
      </c>
      <c r="C9" s="3" t="s">
        <v>253</v>
      </c>
      <c r="D9" s="8">
        <v>3.83</v>
      </c>
      <c r="E9" s="8">
        <v>0.05</v>
      </c>
      <c r="F9" s="8">
        <f t="shared" si="0"/>
        <v>3.88</v>
      </c>
      <c r="G9" s="3" t="s">
        <v>6</v>
      </c>
      <c r="H9" s="3">
        <v>1000</v>
      </c>
      <c r="I9" s="16"/>
    </row>
    <row r="10" spans="1:9" s="4" customFormat="1" ht="20.100000000000001" customHeight="1" x14ac:dyDescent="0.2">
      <c r="A10" s="15">
        <v>8</v>
      </c>
      <c r="B10" s="3" t="s">
        <v>133</v>
      </c>
      <c r="C10" s="3" t="s">
        <v>253</v>
      </c>
      <c r="D10" s="8">
        <v>3.87</v>
      </c>
      <c r="E10" s="8">
        <v>0</v>
      </c>
      <c r="F10" s="8">
        <f t="shared" si="0"/>
        <v>3.87</v>
      </c>
      <c r="G10" s="3" t="s">
        <v>6</v>
      </c>
      <c r="H10" s="3">
        <v>1000</v>
      </c>
      <c r="I10" s="16"/>
    </row>
    <row r="11" spans="1:9" s="4" customFormat="1" ht="20.100000000000001" customHeight="1" x14ac:dyDescent="0.2">
      <c r="A11" s="15">
        <v>9</v>
      </c>
      <c r="B11" s="3" t="s">
        <v>147</v>
      </c>
      <c r="C11" s="3" t="s">
        <v>253</v>
      </c>
      <c r="D11" s="8">
        <v>3.86</v>
      </c>
      <c r="E11" s="8">
        <v>0</v>
      </c>
      <c r="F11" s="8">
        <f t="shared" si="0"/>
        <v>3.86</v>
      </c>
      <c r="G11" s="3" t="s">
        <v>6</v>
      </c>
      <c r="H11" s="3">
        <v>1000</v>
      </c>
      <c r="I11" s="16"/>
    </row>
    <row r="12" spans="1:9" s="4" customFormat="1" ht="20.100000000000001" customHeight="1" x14ac:dyDescent="0.2">
      <c r="A12" s="15">
        <v>10</v>
      </c>
      <c r="B12" s="3" t="s">
        <v>149</v>
      </c>
      <c r="C12" s="3" t="s">
        <v>253</v>
      </c>
      <c r="D12" s="8">
        <v>3.76</v>
      </c>
      <c r="E12" s="8">
        <v>0.1</v>
      </c>
      <c r="F12" s="8">
        <f t="shared" si="0"/>
        <v>3.86</v>
      </c>
      <c r="G12" s="3" t="s">
        <v>6</v>
      </c>
      <c r="H12" s="3">
        <v>1000</v>
      </c>
      <c r="I12" s="16"/>
    </row>
    <row r="13" spans="1:9" s="4" customFormat="1" ht="20.100000000000001" customHeight="1" x14ac:dyDescent="0.2">
      <c r="A13" s="15">
        <v>11</v>
      </c>
      <c r="B13" s="3" t="s">
        <v>138</v>
      </c>
      <c r="C13" s="3" t="s">
        <v>253</v>
      </c>
      <c r="D13" s="8">
        <v>3.83</v>
      </c>
      <c r="E13" s="8">
        <v>0</v>
      </c>
      <c r="F13" s="8">
        <f t="shared" si="0"/>
        <v>3.83</v>
      </c>
      <c r="G13" s="3" t="s">
        <v>7</v>
      </c>
      <c r="H13" s="3">
        <v>500</v>
      </c>
      <c r="I13" s="16"/>
    </row>
    <row r="14" spans="1:9" s="4" customFormat="1" ht="20.100000000000001" customHeight="1" x14ac:dyDescent="0.2">
      <c r="A14" s="15">
        <v>12</v>
      </c>
      <c r="B14" s="3" t="s">
        <v>155</v>
      </c>
      <c r="C14" s="3" t="s">
        <v>253</v>
      </c>
      <c r="D14" s="8">
        <v>3.76</v>
      </c>
      <c r="E14" s="8">
        <v>0</v>
      </c>
      <c r="F14" s="8">
        <f t="shared" si="0"/>
        <v>3.76</v>
      </c>
      <c r="G14" s="3" t="s">
        <v>7</v>
      </c>
      <c r="H14" s="3">
        <v>500</v>
      </c>
      <c r="I14" s="16"/>
    </row>
    <row r="15" spans="1:9" s="4" customFormat="1" ht="20.100000000000001" customHeight="1" x14ac:dyDescent="0.2">
      <c r="A15" s="15">
        <v>13</v>
      </c>
      <c r="B15" s="3" t="s">
        <v>146</v>
      </c>
      <c r="C15" s="3" t="s">
        <v>253</v>
      </c>
      <c r="D15" s="8">
        <v>3.75</v>
      </c>
      <c r="E15" s="8">
        <v>0</v>
      </c>
      <c r="F15" s="8">
        <f t="shared" si="0"/>
        <v>3.75</v>
      </c>
      <c r="G15" s="3" t="s">
        <v>7</v>
      </c>
      <c r="H15" s="3">
        <v>500</v>
      </c>
      <c r="I15" s="16"/>
    </row>
    <row r="16" spans="1:9" s="4" customFormat="1" ht="20.100000000000001" customHeight="1" x14ac:dyDescent="0.2">
      <c r="A16" s="15">
        <v>14</v>
      </c>
      <c r="B16" s="3" t="s">
        <v>151</v>
      </c>
      <c r="C16" s="3" t="s">
        <v>253</v>
      </c>
      <c r="D16" s="8">
        <v>3.75</v>
      </c>
      <c r="E16" s="8">
        <v>0</v>
      </c>
      <c r="F16" s="8">
        <f t="shared" si="0"/>
        <v>3.75</v>
      </c>
      <c r="G16" s="3" t="s">
        <v>7</v>
      </c>
      <c r="H16" s="3">
        <v>500</v>
      </c>
      <c r="I16" s="16"/>
    </row>
    <row r="17" spans="1:9" s="4" customFormat="1" ht="20.100000000000001" customHeight="1" x14ac:dyDescent="0.2">
      <c r="A17" s="15">
        <v>15</v>
      </c>
      <c r="B17" s="3" t="s">
        <v>150</v>
      </c>
      <c r="C17" s="3" t="s">
        <v>253</v>
      </c>
      <c r="D17" s="8">
        <v>3.5</v>
      </c>
      <c r="E17" s="8">
        <v>0</v>
      </c>
      <c r="F17" s="8">
        <f t="shared" si="0"/>
        <v>3.5</v>
      </c>
      <c r="G17" s="3" t="s">
        <v>7</v>
      </c>
      <c r="H17" s="3">
        <v>500</v>
      </c>
      <c r="I17" s="16"/>
    </row>
    <row r="18" spans="1:9" s="4" customFormat="1" ht="20.100000000000001" customHeight="1" x14ac:dyDescent="0.2">
      <c r="A18" s="15">
        <v>16</v>
      </c>
      <c r="B18" s="3" t="s">
        <v>139</v>
      </c>
      <c r="C18" s="3" t="s">
        <v>253</v>
      </c>
      <c r="D18" s="8">
        <v>3.49</v>
      </c>
      <c r="E18" s="8">
        <v>0</v>
      </c>
      <c r="F18" s="8">
        <f t="shared" si="0"/>
        <v>3.49</v>
      </c>
      <c r="G18" s="3" t="s">
        <v>7</v>
      </c>
      <c r="H18" s="3">
        <v>500</v>
      </c>
      <c r="I18" s="16"/>
    </row>
    <row r="19" spans="1:9" s="4" customFormat="1" ht="20.100000000000001" customHeight="1" x14ac:dyDescent="0.2">
      <c r="A19" s="15">
        <v>17</v>
      </c>
      <c r="B19" s="3" t="s">
        <v>159</v>
      </c>
      <c r="C19" s="3" t="s">
        <v>253</v>
      </c>
      <c r="D19" s="8">
        <v>3.46</v>
      </c>
      <c r="E19" s="8">
        <v>0</v>
      </c>
      <c r="F19" s="8">
        <f t="shared" si="0"/>
        <v>3.46</v>
      </c>
      <c r="G19" s="3" t="s">
        <v>7</v>
      </c>
      <c r="H19" s="3">
        <v>500</v>
      </c>
      <c r="I19" s="16"/>
    </row>
    <row r="20" spans="1:9" s="4" customFormat="1" ht="20.100000000000001" customHeight="1" x14ac:dyDescent="0.2">
      <c r="A20" s="15">
        <v>18</v>
      </c>
      <c r="B20" s="3" t="s">
        <v>142</v>
      </c>
      <c r="C20" s="3" t="s">
        <v>253</v>
      </c>
      <c r="D20" s="8">
        <v>3.44</v>
      </c>
      <c r="E20" s="8">
        <v>0</v>
      </c>
      <c r="F20" s="8">
        <f t="shared" si="0"/>
        <v>3.44</v>
      </c>
      <c r="G20" s="3" t="s">
        <v>7</v>
      </c>
      <c r="H20" s="3">
        <v>500</v>
      </c>
      <c r="I20" s="16"/>
    </row>
    <row r="21" spans="1:9" s="4" customFormat="1" ht="20.100000000000001" customHeight="1" x14ac:dyDescent="0.2">
      <c r="A21" s="15">
        <v>19</v>
      </c>
      <c r="B21" s="3" t="s">
        <v>154</v>
      </c>
      <c r="C21" s="3" t="s">
        <v>253</v>
      </c>
      <c r="D21" s="8">
        <v>3.38</v>
      </c>
      <c r="E21" s="8">
        <v>0</v>
      </c>
      <c r="F21" s="8">
        <f t="shared" si="0"/>
        <v>3.38</v>
      </c>
      <c r="G21" s="3" t="s">
        <v>7</v>
      </c>
      <c r="H21" s="3">
        <v>500</v>
      </c>
      <c r="I21" s="16"/>
    </row>
    <row r="22" spans="1:9" s="4" customFormat="1" ht="20.100000000000001" customHeight="1" x14ac:dyDescent="0.2">
      <c r="A22" s="15">
        <v>20</v>
      </c>
      <c r="B22" s="3" t="s">
        <v>158</v>
      </c>
      <c r="C22" s="3" t="s">
        <v>253</v>
      </c>
      <c r="D22" s="8">
        <v>3.37</v>
      </c>
      <c r="E22" s="8">
        <v>0</v>
      </c>
      <c r="F22" s="8">
        <f t="shared" si="0"/>
        <v>3.37</v>
      </c>
      <c r="G22" s="3" t="s">
        <v>7</v>
      </c>
      <c r="H22" s="3">
        <v>500</v>
      </c>
      <c r="I22" s="16"/>
    </row>
    <row r="23" spans="1:9" s="4" customFormat="1" ht="20.100000000000001" customHeight="1" x14ac:dyDescent="0.2">
      <c r="A23" s="15">
        <v>21</v>
      </c>
      <c r="B23" s="3" t="s">
        <v>141</v>
      </c>
      <c r="C23" s="3" t="s">
        <v>253</v>
      </c>
      <c r="D23" s="8">
        <v>3.33</v>
      </c>
      <c r="E23" s="8">
        <v>0</v>
      </c>
      <c r="F23" s="8">
        <f t="shared" si="0"/>
        <v>3.33</v>
      </c>
      <c r="G23" s="3" t="s">
        <v>7</v>
      </c>
      <c r="H23" s="3">
        <v>500</v>
      </c>
      <c r="I23" s="16"/>
    </row>
    <row r="24" spans="1:9" s="4" customFormat="1" ht="20.100000000000001" customHeight="1" x14ac:dyDescent="0.2">
      <c r="A24" s="15">
        <v>22</v>
      </c>
      <c r="B24" s="3" t="s">
        <v>136</v>
      </c>
      <c r="C24" s="3" t="s">
        <v>253</v>
      </c>
      <c r="D24" s="8">
        <v>3.32</v>
      </c>
      <c r="E24" s="8">
        <v>0</v>
      </c>
      <c r="F24" s="8">
        <f t="shared" si="0"/>
        <v>3.32</v>
      </c>
      <c r="G24" s="3" t="s">
        <v>7</v>
      </c>
      <c r="H24" s="3">
        <v>500</v>
      </c>
      <c r="I24" s="16"/>
    </row>
    <row r="25" spans="1:9" s="4" customFormat="1" ht="20.100000000000001" customHeight="1" x14ac:dyDescent="0.2">
      <c r="A25" s="15">
        <v>23</v>
      </c>
      <c r="B25" s="3" t="s">
        <v>156</v>
      </c>
      <c r="C25" s="3" t="s">
        <v>253</v>
      </c>
      <c r="D25" s="8">
        <v>3.27</v>
      </c>
      <c r="E25" s="8">
        <v>0</v>
      </c>
      <c r="F25" s="8">
        <f t="shared" si="0"/>
        <v>3.27</v>
      </c>
      <c r="G25" s="3" t="s">
        <v>7</v>
      </c>
      <c r="H25" s="3">
        <v>500</v>
      </c>
      <c r="I25" s="16"/>
    </row>
    <row r="26" spans="1:9" s="4" customFormat="1" ht="20.100000000000001" customHeight="1" x14ac:dyDescent="0.2">
      <c r="A26" s="15">
        <v>24</v>
      </c>
      <c r="B26" s="3" t="s">
        <v>148</v>
      </c>
      <c r="C26" s="3" t="s">
        <v>253</v>
      </c>
      <c r="D26" s="8">
        <v>3.17</v>
      </c>
      <c r="E26" s="8">
        <v>0</v>
      </c>
      <c r="F26" s="8">
        <f t="shared" si="0"/>
        <v>3.17</v>
      </c>
      <c r="G26" s="3" t="s">
        <v>7</v>
      </c>
      <c r="H26" s="3">
        <v>500</v>
      </c>
      <c r="I26" s="16"/>
    </row>
    <row r="27" spans="1:9" s="4" customFormat="1" ht="20.100000000000001" customHeight="1" x14ac:dyDescent="0.2">
      <c r="A27" s="15">
        <v>25</v>
      </c>
      <c r="B27" s="3" t="s">
        <v>132</v>
      </c>
      <c r="C27" s="3" t="s">
        <v>253</v>
      </c>
      <c r="D27" s="8">
        <v>3.09</v>
      </c>
      <c r="E27" s="8">
        <v>0</v>
      </c>
      <c r="F27" s="8">
        <f t="shared" si="0"/>
        <v>3.09</v>
      </c>
      <c r="G27" s="3" t="s">
        <v>7</v>
      </c>
      <c r="H27" s="3">
        <v>500</v>
      </c>
      <c r="I27" s="16"/>
    </row>
    <row r="28" spans="1:9" s="4" customFormat="1" ht="20.100000000000001" customHeight="1" x14ac:dyDescent="0.2">
      <c r="A28" s="15">
        <v>26</v>
      </c>
      <c r="B28" s="3" t="s">
        <v>143</v>
      </c>
      <c r="C28" s="3" t="s">
        <v>253</v>
      </c>
      <c r="D28" s="8">
        <v>3.07</v>
      </c>
      <c r="E28" s="8">
        <v>0</v>
      </c>
      <c r="F28" s="8">
        <f t="shared" si="0"/>
        <v>3.07</v>
      </c>
      <c r="G28" s="3" t="s">
        <v>7</v>
      </c>
      <c r="H28" s="3">
        <v>500</v>
      </c>
      <c r="I28" s="16"/>
    </row>
    <row r="29" spans="1:9" s="4" customFormat="1" ht="20.100000000000001" customHeight="1" x14ac:dyDescent="0.2">
      <c r="A29" s="15">
        <v>27</v>
      </c>
      <c r="B29" s="3" t="s">
        <v>144</v>
      </c>
      <c r="C29" s="3" t="s">
        <v>253</v>
      </c>
      <c r="D29" s="8">
        <v>3.06</v>
      </c>
      <c r="E29" s="8">
        <v>0</v>
      </c>
      <c r="F29" s="8">
        <f t="shared" si="0"/>
        <v>3.06</v>
      </c>
      <c r="G29" s="3" t="s">
        <v>7</v>
      </c>
      <c r="H29" s="3">
        <v>500</v>
      </c>
      <c r="I29" s="16"/>
    </row>
    <row r="30" spans="1:9" s="4" customFormat="1" ht="20.100000000000001" customHeight="1" x14ac:dyDescent="0.2">
      <c r="A30" s="15">
        <v>28</v>
      </c>
      <c r="B30" s="3" t="s">
        <v>137</v>
      </c>
      <c r="C30" s="3" t="s">
        <v>253</v>
      </c>
      <c r="D30" s="8">
        <v>3.04</v>
      </c>
      <c r="E30" s="8">
        <v>0</v>
      </c>
      <c r="F30" s="8">
        <f t="shared" si="0"/>
        <v>3.04</v>
      </c>
      <c r="G30" s="3" t="s">
        <v>7</v>
      </c>
      <c r="H30" s="3">
        <v>500</v>
      </c>
      <c r="I30" s="16"/>
    </row>
    <row r="31" spans="1:9" s="4" customFormat="1" ht="20.100000000000001" customHeight="1" x14ac:dyDescent="0.2">
      <c r="A31" s="15">
        <v>29</v>
      </c>
      <c r="B31" s="3" t="s">
        <v>153</v>
      </c>
      <c r="C31" s="3" t="s">
        <v>253</v>
      </c>
      <c r="D31" s="8">
        <v>2.92</v>
      </c>
      <c r="E31" s="8">
        <v>0</v>
      </c>
      <c r="F31" s="8">
        <f t="shared" si="0"/>
        <v>2.92</v>
      </c>
      <c r="G31" s="3" t="s">
        <v>7</v>
      </c>
      <c r="H31" s="3">
        <v>500</v>
      </c>
      <c r="I31" s="16"/>
    </row>
    <row r="32" spans="1:9" s="4" customFormat="1" ht="20.100000000000001" customHeight="1" thickBot="1" x14ac:dyDescent="0.25">
      <c r="A32" s="26">
        <v>30</v>
      </c>
      <c r="B32" s="27" t="s">
        <v>161</v>
      </c>
      <c r="C32" s="27" t="s">
        <v>253</v>
      </c>
      <c r="D32" s="28">
        <v>2.77</v>
      </c>
      <c r="E32" s="28">
        <v>0</v>
      </c>
      <c r="F32" s="28">
        <f t="shared" si="0"/>
        <v>2.77</v>
      </c>
      <c r="G32" s="27" t="s">
        <v>257</v>
      </c>
      <c r="H32" s="27">
        <v>0</v>
      </c>
      <c r="I32" s="29" t="s">
        <v>259</v>
      </c>
    </row>
    <row r="33" spans="1:9" s="4" customFormat="1" ht="20.100000000000001" customHeight="1" x14ac:dyDescent="0.2">
      <c r="A33" s="11">
        <v>1</v>
      </c>
      <c r="B33" s="12" t="s">
        <v>15</v>
      </c>
      <c r="C33" s="12" t="s">
        <v>254</v>
      </c>
      <c r="D33" s="13">
        <v>3.94</v>
      </c>
      <c r="E33" s="13">
        <v>0.7</v>
      </c>
      <c r="F33" s="13">
        <f t="shared" si="0"/>
        <v>4.6399999999999997</v>
      </c>
      <c r="G33" s="12" t="s">
        <v>6</v>
      </c>
      <c r="H33" s="12">
        <v>1000</v>
      </c>
      <c r="I33" s="21"/>
    </row>
    <row r="34" spans="1:9" s="4" customFormat="1" ht="20.100000000000001" customHeight="1" x14ac:dyDescent="0.2">
      <c r="A34" s="15">
        <v>2</v>
      </c>
      <c r="B34" s="3" t="s">
        <v>26</v>
      </c>
      <c r="C34" s="3" t="s">
        <v>254</v>
      </c>
      <c r="D34" s="8">
        <v>3.8</v>
      </c>
      <c r="E34" s="8">
        <v>0.25</v>
      </c>
      <c r="F34" s="8">
        <f t="shared" si="0"/>
        <v>4.05</v>
      </c>
      <c r="G34" s="3" t="s">
        <v>6</v>
      </c>
      <c r="H34" s="3">
        <v>1000</v>
      </c>
      <c r="I34" s="16"/>
    </row>
    <row r="35" spans="1:9" s="4" customFormat="1" ht="20.100000000000001" customHeight="1" x14ac:dyDescent="0.2">
      <c r="A35" s="15">
        <v>3</v>
      </c>
      <c r="B35" s="3" t="s">
        <v>29</v>
      </c>
      <c r="C35" s="3" t="s">
        <v>254</v>
      </c>
      <c r="D35" s="8">
        <v>3.94</v>
      </c>
      <c r="E35" s="8">
        <v>0</v>
      </c>
      <c r="F35" s="8">
        <f t="shared" ref="F35:F70" si="1">D35+E35</f>
        <v>3.94</v>
      </c>
      <c r="G35" s="3" t="s">
        <v>6</v>
      </c>
      <c r="H35" s="3">
        <v>1000</v>
      </c>
      <c r="I35" s="16"/>
    </row>
    <row r="36" spans="1:9" s="4" customFormat="1" ht="20.100000000000001" customHeight="1" x14ac:dyDescent="0.2">
      <c r="A36" s="15">
        <v>4</v>
      </c>
      <c r="B36" s="3" t="s">
        <v>20</v>
      </c>
      <c r="C36" s="3" t="s">
        <v>254</v>
      </c>
      <c r="D36" s="8">
        <v>3.8</v>
      </c>
      <c r="E36" s="8">
        <v>0.1</v>
      </c>
      <c r="F36" s="8">
        <f t="shared" si="1"/>
        <v>3.9</v>
      </c>
      <c r="G36" s="3" t="s">
        <v>6</v>
      </c>
      <c r="H36" s="3">
        <v>1000</v>
      </c>
      <c r="I36" s="16"/>
    </row>
    <row r="37" spans="1:9" s="4" customFormat="1" ht="20.100000000000001" customHeight="1" x14ac:dyDescent="0.2">
      <c r="A37" s="15">
        <v>5</v>
      </c>
      <c r="B37" s="3" t="s">
        <v>21</v>
      </c>
      <c r="C37" s="3" t="s">
        <v>254</v>
      </c>
      <c r="D37" s="8">
        <v>3.8</v>
      </c>
      <c r="E37" s="8">
        <v>0.1</v>
      </c>
      <c r="F37" s="8">
        <f t="shared" si="1"/>
        <v>3.9</v>
      </c>
      <c r="G37" s="3" t="s">
        <v>6</v>
      </c>
      <c r="H37" s="3">
        <v>1000</v>
      </c>
      <c r="I37" s="16"/>
    </row>
    <row r="38" spans="1:9" s="4" customFormat="1" ht="20.100000000000001" customHeight="1" x14ac:dyDescent="0.2">
      <c r="A38" s="15">
        <v>6</v>
      </c>
      <c r="B38" s="3" t="s">
        <v>30</v>
      </c>
      <c r="C38" s="3" t="s">
        <v>254</v>
      </c>
      <c r="D38" s="8">
        <v>3.5</v>
      </c>
      <c r="E38" s="8">
        <v>0.4</v>
      </c>
      <c r="F38" s="8">
        <f t="shared" si="1"/>
        <v>3.9</v>
      </c>
      <c r="G38" s="3" t="s">
        <v>6</v>
      </c>
      <c r="H38" s="3">
        <v>1000</v>
      </c>
      <c r="I38" s="16"/>
    </row>
    <row r="39" spans="1:9" s="4" customFormat="1" ht="20.100000000000001" customHeight="1" x14ac:dyDescent="0.2">
      <c r="A39" s="15">
        <v>7</v>
      </c>
      <c r="B39" s="3" t="s">
        <v>131</v>
      </c>
      <c r="C39" s="3" t="s">
        <v>254</v>
      </c>
      <c r="D39" s="8">
        <v>3.9</v>
      </c>
      <c r="E39" s="8">
        <v>0</v>
      </c>
      <c r="F39" s="8">
        <f t="shared" si="1"/>
        <v>3.9</v>
      </c>
      <c r="G39" s="3" t="s">
        <v>6</v>
      </c>
      <c r="H39" s="3">
        <v>1000</v>
      </c>
      <c r="I39" s="16"/>
    </row>
    <row r="40" spans="1:9" s="4" customFormat="1" ht="20.100000000000001" customHeight="1" x14ac:dyDescent="0.2">
      <c r="A40" s="15">
        <v>8</v>
      </c>
      <c r="B40" s="3" t="s">
        <v>103</v>
      </c>
      <c r="C40" s="3" t="s">
        <v>254</v>
      </c>
      <c r="D40" s="8">
        <v>3.87</v>
      </c>
      <c r="E40" s="8">
        <v>0</v>
      </c>
      <c r="F40" s="8">
        <f>D40+E40</f>
        <v>3.87</v>
      </c>
      <c r="G40" s="3" t="s">
        <v>6</v>
      </c>
      <c r="H40" s="3">
        <v>1000</v>
      </c>
      <c r="I40" s="16"/>
    </row>
    <row r="41" spans="1:9" s="4" customFormat="1" ht="20.100000000000001" customHeight="1" x14ac:dyDescent="0.2">
      <c r="A41" s="15">
        <v>9</v>
      </c>
      <c r="B41" s="3" t="s">
        <v>28</v>
      </c>
      <c r="C41" s="3" t="s">
        <v>254</v>
      </c>
      <c r="D41" s="8">
        <v>3.86</v>
      </c>
      <c r="E41" s="8">
        <v>0</v>
      </c>
      <c r="F41" s="8">
        <f t="shared" si="1"/>
        <v>3.86</v>
      </c>
      <c r="G41" s="3" t="s">
        <v>6</v>
      </c>
      <c r="H41" s="3">
        <v>1000</v>
      </c>
      <c r="I41" s="16"/>
    </row>
    <row r="42" spans="1:9" s="4" customFormat="1" ht="20.100000000000001" customHeight="1" x14ac:dyDescent="0.2">
      <c r="A42" s="15">
        <v>10</v>
      </c>
      <c r="B42" s="3" t="s">
        <v>22</v>
      </c>
      <c r="C42" s="3" t="s">
        <v>254</v>
      </c>
      <c r="D42" s="8">
        <v>3.76</v>
      </c>
      <c r="E42" s="8">
        <v>0.1</v>
      </c>
      <c r="F42" s="8">
        <f t="shared" si="1"/>
        <v>3.86</v>
      </c>
      <c r="G42" s="3" t="s">
        <v>6</v>
      </c>
      <c r="H42" s="3">
        <v>1000</v>
      </c>
      <c r="I42" s="16"/>
    </row>
    <row r="43" spans="1:9" s="4" customFormat="1" ht="20.100000000000001" customHeight="1" x14ac:dyDescent="0.2">
      <c r="A43" s="15">
        <v>11</v>
      </c>
      <c r="B43" s="3" t="s">
        <v>16</v>
      </c>
      <c r="C43" s="3" t="s">
        <v>254</v>
      </c>
      <c r="D43" s="8">
        <v>3.84</v>
      </c>
      <c r="E43" s="8">
        <v>0</v>
      </c>
      <c r="F43" s="8">
        <f t="shared" si="1"/>
        <v>3.84</v>
      </c>
      <c r="G43" s="3" t="s">
        <v>6</v>
      </c>
      <c r="H43" s="3">
        <v>1000</v>
      </c>
      <c r="I43" s="16"/>
    </row>
    <row r="44" spans="1:9" s="4" customFormat="1" ht="20.100000000000001" customHeight="1" x14ac:dyDescent="0.2">
      <c r="A44" s="15">
        <v>12</v>
      </c>
      <c r="B44" s="3" t="s">
        <v>27</v>
      </c>
      <c r="C44" s="3" t="s">
        <v>254</v>
      </c>
      <c r="D44" s="8">
        <v>3.83</v>
      </c>
      <c r="E44" s="8">
        <v>0</v>
      </c>
      <c r="F44" s="8">
        <f t="shared" si="1"/>
        <v>3.83</v>
      </c>
      <c r="G44" s="3" t="s">
        <v>6</v>
      </c>
      <c r="H44" s="3">
        <v>1000</v>
      </c>
      <c r="I44" s="16"/>
    </row>
    <row r="45" spans="1:9" s="4" customFormat="1" ht="20.100000000000001" customHeight="1" x14ac:dyDescent="0.2">
      <c r="A45" s="15">
        <v>13</v>
      </c>
      <c r="B45" s="3" t="s">
        <v>18</v>
      </c>
      <c r="C45" s="3" t="s">
        <v>254</v>
      </c>
      <c r="D45" s="8">
        <v>3.81</v>
      </c>
      <c r="E45" s="8">
        <v>0</v>
      </c>
      <c r="F45" s="8">
        <f t="shared" si="1"/>
        <v>3.81</v>
      </c>
      <c r="G45" s="3" t="s">
        <v>6</v>
      </c>
      <c r="H45" s="3">
        <v>1000</v>
      </c>
      <c r="I45" s="16"/>
    </row>
    <row r="46" spans="1:9" s="4" customFormat="1" ht="20.100000000000001" customHeight="1" x14ac:dyDescent="0.2">
      <c r="A46" s="15">
        <v>14</v>
      </c>
      <c r="B46" s="3" t="s">
        <v>24</v>
      </c>
      <c r="C46" s="3" t="s">
        <v>254</v>
      </c>
      <c r="D46" s="8">
        <v>3.77</v>
      </c>
      <c r="E46" s="8">
        <v>0</v>
      </c>
      <c r="F46" s="8">
        <f t="shared" si="1"/>
        <v>3.77</v>
      </c>
      <c r="G46" s="3" t="s">
        <v>6</v>
      </c>
      <c r="H46" s="3">
        <v>1000</v>
      </c>
      <c r="I46" s="16"/>
    </row>
    <row r="47" spans="1:9" s="4" customFormat="1" ht="20.100000000000001" customHeight="1" x14ac:dyDescent="0.2">
      <c r="A47" s="15">
        <v>15</v>
      </c>
      <c r="B47" s="3" t="s">
        <v>93</v>
      </c>
      <c r="C47" s="3" t="s">
        <v>254</v>
      </c>
      <c r="D47" s="8">
        <v>3.77</v>
      </c>
      <c r="E47" s="8">
        <v>0</v>
      </c>
      <c r="F47" s="8">
        <f>D47+E47</f>
        <v>3.77</v>
      </c>
      <c r="G47" s="3" t="s">
        <v>6</v>
      </c>
      <c r="H47" s="3">
        <v>1000</v>
      </c>
      <c r="I47" s="16"/>
    </row>
    <row r="48" spans="1:9" s="4" customFormat="1" ht="20.100000000000001" customHeight="1" x14ac:dyDescent="0.2">
      <c r="A48" s="15">
        <v>16</v>
      </c>
      <c r="B48" s="3" t="s">
        <v>122</v>
      </c>
      <c r="C48" s="3" t="s">
        <v>254</v>
      </c>
      <c r="D48" s="8">
        <v>3.72</v>
      </c>
      <c r="E48" s="8">
        <v>0</v>
      </c>
      <c r="F48" s="8">
        <f t="shared" si="1"/>
        <v>3.72</v>
      </c>
      <c r="G48" s="3" t="s">
        <v>6</v>
      </c>
      <c r="H48" s="3">
        <v>1000</v>
      </c>
      <c r="I48" s="16"/>
    </row>
    <row r="49" spans="1:9" s="4" customFormat="1" ht="20.100000000000001" customHeight="1" x14ac:dyDescent="0.2">
      <c r="A49" s="15">
        <v>17</v>
      </c>
      <c r="B49" s="3" t="s">
        <v>99</v>
      </c>
      <c r="C49" s="3" t="s">
        <v>254</v>
      </c>
      <c r="D49" s="8">
        <v>3.71</v>
      </c>
      <c r="E49" s="8">
        <v>0</v>
      </c>
      <c r="F49" s="8">
        <f>D49+E49</f>
        <v>3.71</v>
      </c>
      <c r="G49" s="3" t="s">
        <v>6</v>
      </c>
      <c r="H49" s="3">
        <v>1000</v>
      </c>
      <c r="I49" s="16"/>
    </row>
    <row r="50" spans="1:9" s="4" customFormat="1" ht="20.100000000000001" customHeight="1" x14ac:dyDescent="0.2">
      <c r="A50" s="15">
        <v>18</v>
      </c>
      <c r="B50" s="3" t="s">
        <v>14</v>
      </c>
      <c r="C50" s="3" t="s">
        <v>254</v>
      </c>
      <c r="D50" s="8">
        <v>3.69</v>
      </c>
      <c r="E50" s="8">
        <v>0</v>
      </c>
      <c r="F50" s="8">
        <f t="shared" si="1"/>
        <v>3.69</v>
      </c>
      <c r="G50" s="3" t="s">
        <v>6</v>
      </c>
      <c r="H50" s="3">
        <v>1000</v>
      </c>
      <c r="I50" s="16"/>
    </row>
    <row r="51" spans="1:9" s="4" customFormat="1" ht="20.100000000000001" customHeight="1" x14ac:dyDescent="0.2">
      <c r="A51" s="15">
        <v>19</v>
      </c>
      <c r="B51" s="7" t="s">
        <v>13</v>
      </c>
      <c r="C51" s="3" t="s">
        <v>254</v>
      </c>
      <c r="D51" s="9">
        <v>3.69</v>
      </c>
      <c r="E51" s="8">
        <v>0</v>
      </c>
      <c r="F51" s="8">
        <f t="shared" si="1"/>
        <v>3.69</v>
      </c>
      <c r="G51" s="3" t="s">
        <v>6</v>
      </c>
      <c r="H51" s="3">
        <v>1000</v>
      </c>
      <c r="I51" s="16"/>
    </row>
    <row r="52" spans="1:9" s="4" customFormat="1" ht="20.100000000000001" customHeight="1" x14ac:dyDescent="0.2">
      <c r="A52" s="15">
        <v>20</v>
      </c>
      <c r="B52" s="3" t="s">
        <v>106</v>
      </c>
      <c r="C52" s="3" t="s">
        <v>254</v>
      </c>
      <c r="D52" s="8">
        <v>3.68</v>
      </c>
      <c r="E52" s="8">
        <v>0</v>
      </c>
      <c r="F52" s="8">
        <f>D52+E52</f>
        <v>3.68</v>
      </c>
      <c r="G52" s="3" t="s">
        <v>6</v>
      </c>
      <c r="H52" s="3">
        <v>1000</v>
      </c>
      <c r="I52" s="30" t="s">
        <v>263</v>
      </c>
    </row>
    <row r="53" spans="1:9" s="4" customFormat="1" ht="20.100000000000001" customHeight="1" x14ac:dyDescent="0.2">
      <c r="A53" s="15">
        <v>21</v>
      </c>
      <c r="B53" s="3" t="s">
        <v>111</v>
      </c>
      <c r="C53" s="3" t="s">
        <v>254</v>
      </c>
      <c r="D53" s="8">
        <v>3.68</v>
      </c>
      <c r="E53" s="8">
        <v>0</v>
      </c>
      <c r="F53" s="8">
        <f t="shared" si="1"/>
        <v>3.68</v>
      </c>
      <c r="G53" s="3" t="s">
        <v>7</v>
      </c>
      <c r="H53" s="3">
        <v>500</v>
      </c>
      <c r="I53" s="30" t="s">
        <v>262</v>
      </c>
    </row>
    <row r="54" spans="1:9" s="4" customFormat="1" ht="20.100000000000001" customHeight="1" x14ac:dyDescent="0.2">
      <c r="A54" s="15">
        <v>22</v>
      </c>
      <c r="B54" s="3" t="s">
        <v>25</v>
      </c>
      <c r="C54" s="3" t="s">
        <v>254</v>
      </c>
      <c r="D54" s="8">
        <v>3.61</v>
      </c>
      <c r="E54" s="8">
        <v>0</v>
      </c>
      <c r="F54" s="8">
        <f t="shared" si="1"/>
        <v>3.61</v>
      </c>
      <c r="G54" s="3" t="s">
        <v>7</v>
      </c>
      <c r="H54" s="3">
        <v>500</v>
      </c>
      <c r="I54" s="16"/>
    </row>
    <row r="55" spans="1:9" s="4" customFormat="1" ht="20.100000000000001" customHeight="1" x14ac:dyDescent="0.2">
      <c r="A55" s="15">
        <v>23</v>
      </c>
      <c r="B55" s="3" t="s">
        <v>126</v>
      </c>
      <c r="C55" s="3" t="s">
        <v>254</v>
      </c>
      <c r="D55" s="8">
        <v>3.61</v>
      </c>
      <c r="E55" s="8">
        <v>0</v>
      </c>
      <c r="F55" s="8">
        <f t="shared" si="1"/>
        <v>3.61</v>
      </c>
      <c r="G55" s="3" t="s">
        <v>7</v>
      </c>
      <c r="H55" s="3">
        <v>500</v>
      </c>
      <c r="I55" s="16"/>
    </row>
    <row r="56" spans="1:9" s="4" customFormat="1" ht="20.100000000000001" customHeight="1" x14ac:dyDescent="0.2">
      <c r="A56" s="15">
        <v>24</v>
      </c>
      <c r="B56" s="3" t="s">
        <v>107</v>
      </c>
      <c r="C56" s="3" t="s">
        <v>254</v>
      </c>
      <c r="D56" s="8">
        <v>3.61</v>
      </c>
      <c r="E56" s="8">
        <v>0</v>
      </c>
      <c r="F56" s="8">
        <f t="shared" si="1"/>
        <v>3.61</v>
      </c>
      <c r="G56" s="3" t="s">
        <v>7</v>
      </c>
      <c r="H56" s="3">
        <v>500</v>
      </c>
      <c r="I56" s="16"/>
    </row>
    <row r="57" spans="1:9" s="4" customFormat="1" ht="20.100000000000001" customHeight="1" x14ac:dyDescent="0.2">
      <c r="A57" s="15">
        <v>25</v>
      </c>
      <c r="B57" s="3" t="s">
        <v>128</v>
      </c>
      <c r="C57" s="3" t="s">
        <v>254</v>
      </c>
      <c r="D57" s="8">
        <v>3.6</v>
      </c>
      <c r="E57" s="8">
        <v>0</v>
      </c>
      <c r="F57" s="8">
        <f t="shared" si="1"/>
        <v>3.6</v>
      </c>
      <c r="G57" s="3" t="s">
        <v>7</v>
      </c>
      <c r="H57" s="3">
        <v>500</v>
      </c>
      <c r="I57" s="16"/>
    </row>
    <row r="58" spans="1:9" s="4" customFormat="1" ht="20.100000000000001" customHeight="1" x14ac:dyDescent="0.2">
      <c r="A58" s="15">
        <v>26</v>
      </c>
      <c r="B58" s="3" t="s">
        <v>19</v>
      </c>
      <c r="C58" s="3" t="s">
        <v>254</v>
      </c>
      <c r="D58" s="8">
        <v>3.59</v>
      </c>
      <c r="E58" s="8">
        <v>0</v>
      </c>
      <c r="F58" s="8">
        <f t="shared" si="1"/>
        <v>3.59</v>
      </c>
      <c r="G58" s="3" t="s">
        <v>7</v>
      </c>
      <c r="H58" s="3">
        <v>500</v>
      </c>
      <c r="I58" s="16"/>
    </row>
    <row r="59" spans="1:9" s="4" customFormat="1" ht="20.100000000000001" customHeight="1" x14ac:dyDescent="0.2">
      <c r="A59" s="15">
        <v>27</v>
      </c>
      <c r="B59" s="3" t="s">
        <v>109</v>
      </c>
      <c r="C59" s="3" t="s">
        <v>254</v>
      </c>
      <c r="D59" s="8">
        <v>3.59</v>
      </c>
      <c r="E59" s="8">
        <v>0</v>
      </c>
      <c r="F59" s="8">
        <f t="shared" si="1"/>
        <v>3.59</v>
      </c>
      <c r="G59" s="3" t="s">
        <v>7</v>
      </c>
      <c r="H59" s="3">
        <v>500</v>
      </c>
      <c r="I59" s="16"/>
    </row>
    <row r="60" spans="1:9" s="4" customFormat="1" ht="20.100000000000001" customHeight="1" x14ac:dyDescent="0.2">
      <c r="A60" s="15">
        <v>28</v>
      </c>
      <c r="B60" s="3" t="s">
        <v>115</v>
      </c>
      <c r="C60" s="3" t="s">
        <v>254</v>
      </c>
      <c r="D60" s="8">
        <v>3.58</v>
      </c>
      <c r="E60" s="8">
        <v>0</v>
      </c>
      <c r="F60" s="8">
        <f t="shared" si="1"/>
        <v>3.58</v>
      </c>
      <c r="G60" s="3" t="s">
        <v>7</v>
      </c>
      <c r="H60" s="3">
        <v>500</v>
      </c>
      <c r="I60" s="16"/>
    </row>
    <row r="61" spans="1:9" s="4" customFormat="1" ht="20.100000000000001" customHeight="1" x14ac:dyDescent="0.2">
      <c r="A61" s="15">
        <v>29</v>
      </c>
      <c r="B61" s="3" t="s">
        <v>31</v>
      </c>
      <c r="C61" s="3" t="s">
        <v>254</v>
      </c>
      <c r="D61" s="8">
        <v>3.56</v>
      </c>
      <c r="E61" s="8">
        <v>0</v>
      </c>
      <c r="F61" s="8">
        <f t="shared" si="1"/>
        <v>3.56</v>
      </c>
      <c r="G61" s="3" t="s">
        <v>7</v>
      </c>
      <c r="H61" s="3">
        <v>500</v>
      </c>
      <c r="I61" s="16"/>
    </row>
    <row r="62" spans="1:9" s="4" customFormat="1" ht="20.100000000000001" customHeight="1" x14ac:dyDescent="0.2">
      <c r="A62" s="15">
        <v>30</v>
      </c>
      <c r="B62" s="3" t="s">
        <v>116</v>
      </c>
      <c r="C62" s="3" t="s">
        <v>254</v>
      </c>
      <c r="D62" s="8">
        <v>3.55</v>
      </c>
      <c r="E62" s="8">
        <v>0</v>
      </c>
      <c r="F62" s="8">
        <f t="shared" si="1"/>
        <v>3.55</v>
      </c>
      <c r="G62" s="3" t="s">
        <v>7</v>
      </c>
      <c r="H62" s="3">
        <v>500</v>
      </c>
      <c r="I62" s="16"/>
    </row>
    <row r="63" spans="1:9" s="4" customFormat="1" ht="20.100000000000001" customHeight="1" x14ac:dyDescent="0.2">
      <c r="A63" s="15">
        <v>31</v>
      </c>
      <c r="B63" s="3" t="s">
        <v>247</v>
      </c>
      <c r="C63" s="3" t="s">
        <v>254</v>
      </c>
      <c r="D63" s="8">
        <v>3.52</v>
      </c>
      <c r="E63" s="8">
        <v>0</v>
      </c>
      <c r="F63" s="8">
        <f t="shared" si="1"/>
        <v>3.52</v>
      </c>
      <c r="G63" s="3" t="s">
        <v>7</v>
      </c>
      <c r="H63" s="3">
        <v>500</v>
      </c>
      <c r="I63" s="16"/>
    </row>
    <row r="64" spans="1:9" s="4" customFormat="1" ht="20.100000000000001" customHeight="1" x14ac:dyDescent="0.2">
      <c r="A64" s="15">
        <v>32</v>
      </c>
      <c r="B64" s="3" t="s">
        <v>121</v>
      </c>
      <c r="C64" s="3" t="s">
        <v>254</v>
      </c>
      <c r="D64" s="8">
        <v>3.5</v>
      </c>
      <c r="E64" s="8">
        <v>0</v>
      </c>
      <c r="F64" s="8">
        <f t="shared" si="1"/>
        <v>3.5</v>
      </c>
      <c r="G64" s="3" t="s">
        <v>7</v>
      </c>
      <c r="H64" s="3">
        <v>500</v>
      </c>
      <c r="I64" s="16"/>
    </row>
    <row r="65" spans="1:9" s="4" customFormat="1" ht="20.100000000000001" customHeight="1" x14ac:dyDescent="0.2">
      <c r="A65" s="15">
        <v>33</v>
      </c>
      <c r="B65" s="3" t="s">
        <v>127</v>
      </c>
      <c r="C65" s="3" t="s">
        <v>254</v>
      </c>
      <c r="D65" s="8">
        <v>3.49</v>
      </c>
      <c r="E65" s="8">
        <v>0</v>
      </c>
      <c r="F65" s="8">
        <f t="shared" si="1"/>
        <v>3.49</v>
      </c>
      <c r="G65" s="3" t="s">
        <v>7</v>
      </c>
      <c r="H65" s="3">
        <v>500</v>
      </c>
      <c r="I65" s="16"/>
    </row>
    <row r="66" spans="1:9" s="4" customFormat="1" ht="20.100000000000001" customHeight="1" x14ac:dyDescent="0.2">
      <c r="A66" s="15">
        <v>34</v>
      </c>
      <c r="B66" s="3" t="s">
        <v>17</v>
      </c>
      <c r="C66" s="3" t="s">
        <v>254</v>
      </c>
      <c r="D66" s="8">
        <v>3.28</v>
      </c>
      <c r="E66" s="8">
        <v>0.2</v>
      </c>
      <c r="F66" s="8">
        <f t="shared" si="1"/>
        <v>3.48</v>
      </c>
      <c r="G66" s="3" t="s">
        <v>7</v>
      </c>
      <c r="H66" s="3">
        <v>500</v>
      </c>
      <c r="I66" s="16"/>
    </row>
    <row r="67" spans="1:9" s="4" customFormat="1" ht="20.100000000000001" customHeight="1" x14ac:dyDescent="0.2">
      <c r="A67" s="15">
        <v>35</v>
      </c>
      <c r="B67" s="3" t="s">
        <v>86</v>
      </c>
      <c r="C67" s="3" t="s">
        <v>254</v>
      </c>
      <c r="D67" s="8">
        <v>3.48</v>
      </c>
      <c r="E67" s="8">
        <v>0</v>
      </c>
      <c r="F67" s="8">
        <f>D67+E67</f>
        <v>3.48</v>
      </c>
      <c r="G67" s="3" t="s">
        <v>7</v>
      </c>
      <c r="H67" s="3">
        <v>500</v>
      </c>
      <c r="I67" s="16"/>
    </row>
    <row r="68" spans="1:9" s="4" customFormat="1" ht="20.100000000000001" customHeight="1" x14ac:dyDescent="0.2">
      <c r="A68" s="15">
        <v>36</v>
      </c>
      <c r="B68" s="3" t="s">
        <v>23</v>
      </c>
      <c r="C68" s="3" t="s">
        <v>254</v>
      </c>
      <c r="D68" s="8">
        <v>3.47</v>
      </c>
      <c r="E68" s="8">
        <v>0</v>
      </c>
      <c r="F68" s="8">
        <f t="shared" si="1"/>
        <v>3.47</v>
      </c>
      <c r="G68" s="3" t="s">
        <v>7</v>
      </c>
      <c r="H68" s="3">
        <v>500</v>
      </c>
      <c r="I68" s="16"/>
    </row>
    <row r="69" spans="1:9" s="4" customFormat="1" ht="20.100000000000001" customHeight="1" x14ac:dyDescent="0.2">
      <c r="A69" s="15">
        <v>37</v>
      </c>
      <c r="B69" s="3" t="s">
        <v>252</v>
      </c>
      <c r="C69" s="3" t="s">
        <v>254</v>
      </c>
      <c r="D69" s="8">
        <v>3.46</v>
      </c>
      <c r="E69" s="8">
        <v>0</v>
      </c>
      <c r="F69" s="8">
        <f t="shared" si="1"/>
        <v>3.46</v>
      </c>
      <c r="G69" s="3" t="s">
        <v>7</v>
      </c>
      <c r="H69" s="3">
        <v>500</v>
      </c>
      <c r="I69" s="16"/>
    </row>
    <row r="70" spans="1:9" s="4" customFormat="1" ht="20.100000000000001" customHeight="1" x14ac:dyDescent="0.2">
      <c r="A70" s="15">
        <v>38</v>
      </c>
      <c r="B70" s="3" t="s">
        <v>114</v>
      </c>
      <c r="C70" s="3" t="s">
        <v>254</v>
      </c>
      <c r="D70" s="8">
        <v>3.42</v>
      </c>
      <c r="E70" s="8">
        <v>0</v>
      </c>
      <c r="F70" s="8">
        <f t="shared" si="1"/>
        <v>3.42</v>
      </c>
      <c r="G70" s="3" t="s">
        <v>7</v>
      </c>
      <c r="H70" s="3">
        <v>500</v>
      </c>
      <c r="I70" s="16"/>
    </row>
    <row r="71" spans="1:9" s="4" customFormat="1" ht="20.100000000000001" customHeight="1" x14ac:dyDescent="0.2">
      <c r="A71" s="15">
        <v>39</v>
      </c>
      <c r="B71" s="3" t="s">
        <v>249</v>
      </c>
      <c r="C71" s="3" t="s">
        <v>254</v>
      </c>
      <c r="D71" s="8">
        <v>3.42</v>
      </c>
      <c r="E71" s="8">
        <v>0</v>
      </c>
      <c r="F71" s="8">
        <f t="shared" ref="F71:F90" si="2">D71+E71</f>
        <v>3.42</v>
      </c>
      <c r="G71" s="3" t="s">
        <v>7</v>
      </c>
      <c r="H71" s="3">
        <v>500</v>
      </c>
      <c r="I71" s="16"/>
    </row>
    <row r="72" spans="1:9" s="4" customFormat="1" ht="20.100000000000001" customHeight="1" x14ac:dyDescent="0.2">
      <c r="A72" s="15">
        <v>40</v>
      </c>
      <c r="B72" s="3" t="s">
        <v>119</v>
      </c>
      <c r="C72" s="3" t="s">
        <v>254</v>
      </c>
      <c r="D72" s="8">
        <v>3.4</v>
      </c>
      <c r="E72" s="8">
        <v>0</v>
      </c>
      <c r="F72" s="8">
        <f t="shared" si="2"/>
        <v>3.4</v>
      </c>
      <c r="G72" s="3" t="s">
        <v>7</v>
      </c>
      <c r="H72" s="3">
        <v>500</v>
      </c>
      <c r="I72" s="16"/>
    </row>
    <row r="73" spans="1:9" s="4" customFormat="1" ht="20.100000000000001" customHeight="1" x14ac:dyDescent="0.2">
      <c r="A73" s="15">
        <v>41</v>
      </c>
      <c r="B73" s="7" t="s">
        <v>12</v>
      </c>
      <c r="C73" s="3" t="s">
        <v>254</v>
      </c>
      <c r="D73" s="9">
        <v>3.36</v>
      </c>
      <c r="E73" s="8">
        <v>0</v>
      </c>
      <c r="F73" s="8">
        <f t="shared" si="2"/>
        <v>3.36</v>
      </c>
      <c r="G73" s="3" t="s">
        <v>7</v>
      </c>
      <c r="H73" s="3">
        <v>500</v>
      </c>
      <c r="I73" s="16"/>
    </row>
    <row r="74" spans="1:9" s="4" customFormat="1" ht="20.100000000000001" customHeight="1" x14ac:dyDescent="0.2">
      <c r="A74" s="15">
        <v>42</v>
      </c>
      <c r="B74" s="3" t="s">
        <v>243</v>
      </c>
      <c r="C74" s="3" t="s">
        <v>254</v>
      </c>
      <c r="D74" s="8">
        <v>3.33</v>
      </c>
      <c r="E74" s="8">
        <v>0</v>
      </c>
      <c r="F74" s="8">
        <f t="shared" si="2"/>
        <v>3.33</v>
      </c>
      <c r="G74" s="3" t="s">
        <v>7</v>
      </c>
      <c r="H74" s="3">
        <v>500</v>
      </c>
      <c r="I74" s="16"/>
    </row>
    <row r="75" spans="1:9" s="4" customFormat="1" ht="20.100000000000001" customHeight="1" x14ac:dyDescent="0.2">
      <c r="A75" s="15">
        <v>43</v>
      </c>
      <c r="B75" s="3" t="s">
        <v>110</v>
      </c>
      <c r="C75" s="3" t="s">
        <v>254</v>
      </c>
      <c r="D75" s="8">
        <v>3.32</v>
      </c>
      <c r="E75" s="8">
        <v>0</v>
      </c>
      <c r="F75" s="8">
        <f t="shared" si="2"/>
        <v>3.32</v>
      </c>
      <c r="G75" s="3" t="s">
        <v>7</v>
      </c>
      <c r="H75" s="3">
        <v>500</v>
      </c>
      <c r="I75" s="16"/>
    </row>
    <row r="76" spans="1:9" s="4" customFormat="1" ht="20.100000000000001" customHeight="1" x14ac:dyDescent="0.2">
      <c r="A76" s="15">
        <v>44</v>
      </c>
      <c r="B76" s="3" t="s">
        <v>129</v>
      </c>
      <c r="C76" s="3" t="s">
        <v>254</v>
      </c>
      <c r="D76" s="8">
        <v>3.29</v>
      </c>
      <c r="E76" s="8">
        <v>0</v>
      </c>
      <c r="F76" s="8">
        <f t="shared" si="2"/>
        <v>3.29</v>
      </c>
      <c r="G76" s="3" t="s">
        <v>7</v>
      </c>
      <c r="H76" s="3">
        <v>500</v>
      </c>
      <c r="I76" s="16"/>
    </row>
    <row r="77" spans="1:9" s="4" customFormat="1" ht="20.100000000000001" customHeight="1" x14ac:dyDescent="0.2">
      <c r="A77" s="15">
        <v>45</v>
      </c>
      <c r="B77" s="3" t="s">
        <v>246</v>
      </c>
      <c r="C77" s="3" t="s">
        <v>254</v>
      </c>
      <c r="D77" s="8">
        <v>3.29</v>
      </c>
      <c r="E77" s="8">
        <v>0</v>
      </c>
      <c r="F77" s="8">
        <f t="shared" si="2"/>
        <v>3.29</v>
      </c>
      <c r="G77" s="3" t="s">
        <v>7</v>
      </c>
      <c r="H77" s="3">
        <v>500</v>
      </c>
      <c r="I77" s="16"/>
    </row>
    <row r="78" spans="1:9" s="4" customFormat="1" ht="20.100000000000001" customHeight="1" x14ac:dyDescent="0.2">
      <c r="A78" s="15">
        <v>46</v>
      </c>
      <c r="B78" s="3" t="s">
        <v>123</v>
      </c>
      <c r="C78" s="3" t="s">
        <v>254</v>
      </c>
      <c r="D78" s="8">
        <v>3.22</v>
      </c>
      <c r="E78" s="8">
        <v>0</v>
      </c>
      <c r="F78" s="8">
        <f t="shared" si="2"/>
        <v>3.22</v>
      </c>
      <c r="G78" s="3" t="s">
        <v>7</v>
      </c>
      <c r="H78" s="3">
        <v>500</v>
      </c>
      <c r="I78" s="16"/>
    </row>
    <row r="79" spans="1:9" s="4" customFormat="1" ht="20.100000000000001" customHeight="1" x14ac:dyDescent="0.2">
      <c r="A79" s="15">
        <v>47</v>
      </c>
      <c r="B79" s="3" t="s">
        <v>244</v>
      </c>
      <c r="C79" s="3" t="s">
        <v>254</v>
      </c>
      <c r="D79" s="8">
        <v>3.22</v>
      </c>
      <c r="E79" s="8">
        <v>0</v>
      </c>
      <c r="F79" s="8">
        <f t="shared" si="2"/>
        <v>3.22</v>
      </c>
      <c r="G79" s="3" t="s">
        <v>7</v>
      </c>
      <c r="H79" s="3">
        <v>500</v>
      </c>
      <c r="I79" s="16"/>
    </row>
    <row r="80" spans="1:9" s="4" customFormat="1" ht="20.100000000000001" customHeight="1" x14ac:dyDescent="0.2">
      <c r="A80" s="15">
        <v>48</v>
      </c>
      <c r="B80" s="3" t="s">
        <v>125</v>
      </c>
      <c r="C80" s="3" t="s">
        <v>254</v>
      </c>
      <c r="D80" s="8">
        <v>3.17</v>
      </c>
      <c r="E80" s="8">
        <v>0</v>
      </c>
      <c r="F80" s="8">
        <f t="shared" si="2"/>
        <v>3.17</v>
      </c>
      <c r="G80" s="3" t="s">
        <v>7</v>
      </c>
      <c r="H80" s="3">
        <v>500</v>
      </c>
      <c r="I80" s="16"/>
    </row>
    <row r="81" spans="1:9" s="4" customFormat="1" ht="20.100000000000001" customHeight="1" x14ac:dyDescent="0.2">
      <c r="A81" s="15">
        <v>49</v>
      </c>
      <c r="B81" s="3" t="s">
        <v>112</v>
      </c>
      <c r="C81" s="3" t="s">
        <v>254</v>
      </c>
      <c r="D81" s="8">
        <v>3.15</v>
      </c>
      <c r="E81" s="8">
        <v>0</v>
      </c>
      <c r="F81" s="8">
        <f t="shared" si="2"/>
        <v>3.15</v>
      </c>
      <c r="G81" s="3" t="s">
        <v>7</v>
      </c>
      <c r="H81" s="3">
        <v>500</v>
      </c>
      <c r="I81" s="16"/>
    </row>
    <row r="82" spans="1:9" s="4" customFormat="1" ht="20.100000000000001" customHeight="1" x14ac:dyDescent="0.2">
      <c r="A82" s="15">
        <v>50</v>
      </c>
      <c r="B82" s="3" t="s">
        <v>124</v>
      </c>
      <c r="C82" s="3" t="s">
        <v>254</v>
      </c>
      <c r="D82" s="8">
        <v>3.13</v>
      </c>
      <c r="E82" s="8">
        <v>0</v>
      </c>
      <c r="F82" s="8">
        <f t="shared" si="2"/>
        <v>3.13</v>
      </c>
      <c r="G82" s="3" t="s">
        <v>7</v>
      </c>
      <c r="H82" s="3">
        <v>500</v>
      </c>
      <c r="I82" s="16"/>
    </row>
    <row r="83" spans="1:9" s="4" customFormat="1" ht="20.100000000000001" customHeight="1" x14ac:dyDescent="0.2">
      <c r="A83" s="15">
        <v>51</v>
      </c>
      <c r="B83" s="3" t="s">
        <v>120</v>
      </c>
      <c r="C83" s="3" t="s">
        <v>254</v>
      </c>
      <c r="D83" s="8">
        <v>3.12</v>
      </c>
      <c r="E83" s="8">
        <v>0</v>
      </c>
      <c r="F83" s="8">
        <f t="shared" si="2"/>
        <v>3.12</v>
      </c>
      <c r="G83" s="3" t="s">
        <v>7</v>
      </c>
      <c r="H83" s="3">
        <v>500</v>
      </c>
      <c r="I83" s="16"/>
    </row>
    <row r="84" spans="1:9" s="4" customFormat="1" ht="20.100000000000001" customHeight="1" x14ac:dyDescent="0.2">
      <c r="A84" s="15">
        <v>52</v>
      </c>
      <c r="B84" s="3" t="s">
        <v>245</v>
      </c>
      <c r="C84" s="3" t="s">
        <v>254</v>
      </c>
      <c r="D84" s="8">
        <v>3.11</v>
      </c>
      <c r="E84" s="8">
        <v>0</v>
      </c>
      <c r="F84" s="8">
        <f t="shared" si="2"/>
        <v>3.11</v>
      </c>
      <c r="G84" s="3" t="s">
        <v>7</v>
      </c>
      <c r="H84" s="3">
        <v>500</v>
      </c>
      <c r="I84" s="16"/>
    </row>
    <row r="85" spans="1:9" s="4" customFormat="1" ht="20.100000000000001" customHeight="1" x14ac:dyDescent="0.2">
      <c r="A85" s="15">
        <v>53</v>
      </c>
      <c r="B85" s="3" t="s">
        <v>118</v>
      </c>
      <c r="C85" s="3" t="s">
        <v>254</v>
      </c>
      <c r="D85" s="8">
        <v>3.08</v>
      </c>
      <c r="E85" s="8">
        <v>0</v>
      </c>
      <c r="F85" s="8">
        <f t="shared" si="2"/>
        <v>3.08</v>
      </c>
      <c r="G85" s="3" t="s">
        <v>7</v>
      </c>
      <c r="H85" s="3">
        <v>500</v>
      </c>
      <c r="I85" s="16"/>
    </row>
    <row r="86" spans="1:9" s="4" customFormat="1" ht="20.100000000000001" customHeight="1" x14ac:dyDescent="0.2">
      <c r="A86" s="15">
        <v>54</v>
      </c>
      <c r="B86" s="3" t="s">
        <v>130</v>
      </c>
      <c r="C86" s="3" t="s">
        <v>254</v>
      </c>
      <c r="D86" s="8">
        <v>3.08</v>
      </c>
      <c r="E86" s="8">
        <v>0</v>
      </c>
      <c r="F86" s="8">
        <f t="shared" si="2"/>
        <v>3.08</v>
      </c>
      <c r="G86" s="3" t="s">
        <v>7</v>
      </c>
      <c r="H86" s="3">
        <v>500</v>
      </c>
      <c r="I86" s="16"/>
    </row>
    <row r="87" spans="1:9" s="4" customFormat="1" ht="20.100000000000001" customHeight="1" x14ac:dyDescent="0.2">
      <c r="A87" s="15">
        <v>55</v>
      </c>
      <c r="B87" s="3" t="s">
        <v>108</v>
      </c>
      <c r="C87" s="3" t="s">
        <v>254</v>
      </c>
      <c r="D87" s="8">
        <v>2.95</v>
      </c>
      <c r="E87" s="8">
        <v>0</v>
      </c>
      <c r="F87" s="8">
        <f t="shared" si="2"/>
        <v>2.95</v>
      </c>
      <c r="G87" s="3" t="s">
        <v>7</v>
      </c>
      <c r="H87" s="3">
        <v>500</v>
      </c>
      <c r="I87" s="16"/>
    </row>
    <row r="88" spans="1:9" s="4" customFormat="1" ht="20.100000000000001" customHeight="1" x14ac:dyDescent="0.2">
      <c r="A88" s="15">
        <v>56</v>
      </c>
      <c r="B88" s="3" t="s">
        <v>113</v>
      </c>
      <c r="C88" s="3" t="s">
        <v>254</v>
      </c>
      <c r="D88" s="8">
        <v>2.91</v>
      </c>
      <c r="E88" s="8">
        <v>0</v>
      </c>
      <c r="F88" s="8">
        <f t="shared" si="2"/>
        <v>2.91</v>
      </c>
      <c r="G88" s="3" t="s">
        <v>7</v>
      </c>
      <c r="H88" s="3">
        <v>500</v>
      </c>
      <c r="I88" s="16"/>
    </row>
    <row r="89" spans="1:9" s="4" customFormat="1" ht="20.100000000000001" customHeight="1" x14ac:dyDescent="0.2">
      <c r="A89" s="15">
        <v>57</v>
      </c>
      <c r="B89" s="3" t="s">
        <v>250</v>
      </c>
      <c r="C89" s="3" t="s">
        <v>254</v>
      </c>
      <c r="D89" s="8">
        <v>2.89</v>
      </c>
      <c r="E89" s="8">
        <v>0</v>
      </c>
      <c r="F89" s="8">
        <f t="shared" si="2"/>
        <v>2.89</v>
      </c>
      <c r="G89" s="3" t="s">
        <v>7</v>
      </c>
      <c r="H89" s="3">
        <v>500</v>
      </c>
      <c r="I89" s="16"/>
    </row>
    <row r="90" spans="1:9" s="4" customFormat="1" ht="20.100000000000001" customHeight="1" x14ac:dyDescent="0.2">
      <c r="A90" s="15">
        <v>58</v>
      </c>
      <c r="B90" s="3" t="s">
        <v>248</v>
      </c>
      <c r="C90" s="3" t="s">
        <v>254</v>
      </c>
      <c r="D90" s="8">
        <v>2.83</v>
      </c>
      <c r="E90" s="8">
        <v>0</v>
      </c>
      <c r="F90" s="8">
        <f t="shared" si="2"/>
        <v>2.83</v>
      </c>
      <c r="G90" s="3" t="s">
        <v>7</v>
      </c>
      <c r="H90" s="3">
        <v>500</v>
      </c>
      <c r="I90" s="16"/>
    </row>
    <row r="91" spans="1:9" s="4" customFormat="1" ht="20.100000000000001" customHeight="1" x14ac:dyDescent="0.2">
      <c r="A91" s="15">
        <v>59</v>
      </c>
      <c r="B91" s="3" t="s">
        <v>117</v>
      </c>
      <c r="C91" s="3" t="s">
        <v>254</v>
      </c>
      <c r="D91" s="8">
        <v>2.89</v>
      </c>
      <c r="E91" s="8">
        <v>0</v>
      </c>
      <c r="F91" s="8">
        <f>D91+E91</f>
        <v>2.89</v>
      </c>
      <c r="G91" s="3" t="s">
        <v>257</v>
      </c>
      <c r="H91" s="3">
        <v>0</v>
      </c>
      <c r="I91" s="16" t="s">
        <v>259</v>
      </c>
    </row>
    <row r="92" spans="1:9" s="4" customFormat="1" ht="20.100000000000001" customHeight="1" thickBot="1" x14ac:dyDescent="0.25">
      <c r="A92" s="17">
        <v>60</v>
      </c>
      <c r="B92" s="18" t="s">
        <v>251</v>
      </c>
      <c r="C92" s="18" t="s">
        <v>254</v>
      </c>
      <c r="D92" s="19">
        <v>2.76</v>
      </c>
      <c r="E92" s="19">
        <v>0</v>
      </c>
      <c r="F92" s="19">
        <f>D92+E92</f>
        <v>2.76</v>
      </c>
      <c r="G92" s="18" t="s">
        <v>261</v>
      </c>
      <c r="H92" s="18">
        <v>0</v>
      </c>
      <c r="I92" s="20" t="s">
        <v>260</v>
      </c>
    </row>
    <row r="93" spans="1:9" s="4" customFormat="1" ht="20.100000000000001" customHeight="1" x14ac:dyDescent="0.2">
      <c r="A93" s="23">
        <v>1</v>
      </c>
      <c r="B93" s="24" t="s">
        <v>48</v>
      </c>
      <c r="C93" s="24" t="s">
        <v>255</v>
      </c>
      <c r="D93" s="10">
        <v>3.93</v>
      </c>
      <c r="E93" s="10">
        <v>0.3</v>
      </c>
      <c r="F93" s="10">
        <f t="shared" ref="F93:F124" si="3">D93+E93</f>
        <v>4.2300000000000004</v>
      </c>
      <c r="G93" s="24" t="s">
        <v>6</v>
      </c>
      <c r="H93" s="24">
        <v>1000</v>
      </c>
      <c r="I93" s="25"/>
    </row>
    <row r="94" spans="1:9" s="4" customFormat="1" ht="20.100000000000001" customHeight="1" x14ac:dyDescent="0.2">
      <c r="A94" s="15">
        <v>2</v>
      </c>
      <c r="B94" s="3" t="s">
        <v>47</v>
      </c>
      <c r="C94" s="3" t="s">
        <v>255</v>
      </c>
      <c r="D94" s="8">
        <v>3.71</v>
      </c>
      <c r="E94" s="8">
        <v>0.3</v>
      </c>
      <c r="F94" s="10">
        <f t="shared" si="3"/>
        <v>4.01</v>
      </c>
      <c r="G94" s="3" t="s">
        <v>6</v>
      </c>
      <c r="H94" s="3">
        <v>1000</v>
      </c>
      <c r="I94" s="16"/>
    </row>
    <row r="95" spans="1:9" s="4" customFormat="1" ht="20.100000000000001" customHeight="1" x14ac:dyDescent="0.2">
      <c r="A95" s="15">
        <v>3</v>
      </c>
      <c r="B95" s="3" t="s">
        <v>37</v>
      </c>
      <c r="C95" s="3" t="s">
        <v>255</v>
      </c>
      <c r="D95" s="8">
        <v>3.93</v>
      </c>
      <c r="E95" s="8">
        <v>0</v>
      </c>
      <c r="F95" s="10">
        <f t="shared" si="3"/>
        <v>3.93</v>
      </c>
      <c r="G95" s="3" t="s">
        <v>6</v>
      </c>
      <c r="H95" s="3">
        <v>1000</v>
      </c>
      <c r="I95" s="16"/>
    </row>
    <row r="96" spans="1:9" s="4" customFormat="1" ht="20.100000000000001" customHeight="1" x14ac:dyDescent="0.2">
      <c r="A96" s="15">
        <v>4</v>
      </c>
      <c r="B96" s="3" t="s">
        <v>46</v>
      </c>
      <c r="C96" s="3" t="s">
        <v>255</v>
      </c>
      <c r="D96" s="8">
        <v>3.93</v>
      </c>
      <c r="E96" s="8">
        <v>0</v>
      </c>
      <c r="F96" s="10">
        <f t="shared" si="3"/>
        <v>3.93</v>
      </c>
      <c r="G96" s="3" t="s">
        <v>6</v>
      </c>
      <c r="H96" s="3">
        <v>1000</v>
      </c>
      <c r="I96" s="16"/>
    </row>
    <row r="97" spans="1:9" s="4" customFormat="1" ht="20.100000000000001" customHeight="1" x14ac:dyDescent="0.2">
      <c r="A97" s="15">
        <v>5</v>
      </c>
      <c r="B97" s="3" t="s">
        <v>41</v>
      </c>
      <c r="C97" s="3" t="s">
        <v>255</v>
      </c>
      <c r="D97" s="8">
        <v>3.92</v>
      </c>
      <c r="E97" s="8">
        <v>0</v>
      </c>
      <c r="F97" s="10">
        <f t="shared" si="3"/>
        <v>3.92</v>
      </c>
      <c r="G97" s="3" t="s">
        <v>6</v>
      </c>
      <c r="H97" s="3">
        <v>1000</v>
      </c>
      <c r="I97" s="16"/>
    </row>
    <row r="98" spans="1:9" s="4" customFormat="1" ht="20.100000000000001" customHeight="1" x14ac:dyDescent="0.2">
      <c r="A98" s="15">
        <v>6</v>
      </c>
      <c r="B98" s="3" t="s">
        <v>50</v>
      </c>
      <c r="C98" s="3" t="s">
        <v>255</v>
      </c>
      <c r="D98" s="8">
        <v>3.92</v>
      </c>
      <c r="E98" s="8">
        <v>0</v>
      </c>
      <c r="F98" s="10">
        <f t="shared" si="3"/>
        <v>3.92</v>
      </c>
      <c r="G98" s="3" t="s">
        <v>6</v>
      </c>
      <c r="H98" s="3">
        <v>1000</v>
      </c>
      <c r="I98" s="16"/>
    </row>
    <row r="99" spans="1:9" s="4" customFormat="1" ht="20.100000000000001" customHeight="1" x14ac:dyDescent="0.2">
      <c r="A99" s="15">
        <v>7</v>
      </c>
      <c r="B99" s="3" t="s">
        <v>45</v>
      </c>
      <c r="C99" s="3" t="s">
        <v>255</v>
      </c>
      <c r="D99" s="8">
        <v>3.82</v>
      </c>
      <c r="E99" s="8">
        <v>0.1</v>
      </c>
      <c r="F99" s="10">
        <f t="shared" si="3"/>
        <v>3.92</v>
      </c>
      <c r="G99" s="3" t="s">
        <v>7</v>
      </c>
      <c r="H99" s="3">
        <v>500</v>
      </c>
      <c r="I99" s="16"/>
    </row>
    <row r="100" spans="1:9" s="4" customFormat="1" ht="20.100000000000001" customHeight="1" x14ac:dyDescent="0.2">
      <c r="A100" s="15">
        <v>8</v>
      </c>
      <c r="B100" s="3" t="s">
        <v>44</v>
      </c>
      <c r="C100" s="3" t="s">
        <v>255</v>
      </c>
      <c r="D100" s="8">
        <v>3.89</v>
      </c>
      <c r="E100" s="8">
        <v>0</v>
      </c>
      <c r="F100" s="10">
        <f t="shared" si="3"/>
        <v>3.89</v>
      </c>
      <c r="G100" s="3" t="s">
        <v>7</v>
      </c>
      <c r="H100" s="3">
        <v>500</v>
      </c>
      <c r="I100" s="16"/>
    </row>
    <row r="101" spans="1:9" s="4" customFormat="1" ht="20.100000000000001" customHeight="1" x14ac:dyDescent="0.2">
      <c r="A101" s="15">
        <v>9</v>
      </c>
      <c r="B101" s="3" t="s">
        <v>42</v>
      </c>
      <c r="C101" s="3" t="s">
        <v>255</v>
      </c>
      <c r="D101" s="8">
        <v>3.86</v>
      </c>
      <c r="E101" s="8">
        <v>0</v>
      </c>
      <c r="F101" s="10">
        <f t="shared" si="3"/>
        <v>3.86</v>
      </c>
      <c r="G101" s="3" t="s">
        <v>7</v>
      </c>
      <c r="H101" s="3">
        <v>500</v>
      </c>
      <c r="I101" s="16"/>
    </row>
    <row r="102" spans="1:9" s="4" customFormat="1" ht="20.100000000000001" customHeight="1" x14ac:dyDescent="0.2">
      <c r="A102" s="15">
        <v>10</v>
      </c>
      <c r="B102" s="3" t="s">
        <v>40</v>
      </c>
      <c r="C102" s="3" t="s">
        <v>255</v>
      </c>
      <c r="D102" s="8">
        <v>3.86</v>
      </c>
      <c r="E102" s="8">
        <v>0</v>
      </c>
      <c r="F102" s="10">
        <f t="shared" si="3"/>
        <v>3.86</v>
      </c>
      <c r="G102" s="3" t="s">
        <v>7</v>
      </c>
      <c r="H102" s="3">
        <v>500</v>
      </c>
      <c r="I102" s="16"/>
    </row>
    <row r="103" spans="1:9" s="4" customFormat="1" ht="20.100000000000001" customHeight="1" x14ac:dyDescent="0.2">
      <c r="A103" s="15">
        <v>11</v>
      </c>
      <c r="B103" s="3" t="s">
        <v>33</v>
      </c>
      <c r="C103" s="3" t="s">
        <v>255</v>
      </c>
      <c r="D103" s="8">
        <v>3.74</v>
      </c>
      <c r="E103" s="8">
        <v>0.1</v>
      </c>
      <c r="F103" s="10">
        <f t="shared" si="3"/>
        <v>3.8400000000000003</v>
      </c>
      <c r="G103" s="3" t="s">
        <v>7</v>
      </c>
      <c r="H103" s="3">
        <v>500</v>
      </c>
      <c r="I103" s="16"/>
    </row>
    <row r="104" spans="1:9" s="4" customFormat="1" ht="20.100000000000001" customHeight="1" x14ac:dyDescent="0.2">
      <c r="A104" s="15">
        <v>12</v>
      </c>
      <c r="B104" s="3" t="s">
        <v>49</v>
      </c>
      <c r="C104" s="3" t="s">
        <v>255</v>
      </c>
      <c r="D104" s="8">
        <v>3.83</v>
      </c>
      <c r="E104" s="8">
        <v>0</v>
      </c>
      <c r="F104" s="10">
        <f t="shared" si="3"/>
        <v>3.83</v>
      </c>
      <c r="G104" s="3" t="s">
        <v>7</v>
      </c>
      <c r="H104" s="3">
        <v>500</v>
      </c>
      <c r="I104" s="16"/>
    </row>
    <row r="105" spans="1:9" s="4" customFormat="1" ht="20.100000000000001" customHeight="1" x14ac:dyDescent="0.2">
      <c r="A105" s="15">
        <v>13</v>
      </c>
      <c r="B105" s="3" t="s">
        <v>35</v>
      </c>
      <c r="C105" s="3" t="s">
        <v>255</v>
      </c>
      <c r="D105" s="8">
        <v>3.79</v>
      </c>
      <c r="E105" s="8">
        <v>0</v>
      </c>
      <c r="F105" s="10">
        <f t="shared" si="3"/>
        <v>3.79</v>
      </c>
      <c r="G105" s="3" t="s">
        <v>7</v>
      </c>
      <c r="H105" s="3">
        <v>500</v>
      </c>
      <c r="I105" s="16"/>
    </row>
    <row r="106" spans="1:9" s="4" customFormat="1" ht="20.100000000000001" customHeight="1" x14ac:dyDescent="0.2">
      <c r="A106" s="15">
        <v>14</v>
      </c>
      <c r="B106" s="3" t="s">
        <v>39</v>
      </c>
      <c r="C106" s="3" t="s">
        <v>255</v>
      </c>
      <c r="D106" s="8">
        <v>3.76</v>
      </c>
      <c r="E106" s="8">
        <v>0</v>
      </c>
      <c r="F106" s="10">
        <f t="shared" si="3"/>
        <v>3.76</v>
      </c>
      <c r="G106" s="3" t="s">
        <v>7</v>
      </c>
      <c r="H106" s="3">
        <v>500</v>
      </c>
      <c r="I106" s="16"/>
    </row>
    <row r="107" spans="1:9" s="4" customFormat="1" ht="20.100000000000001" customHeight="1" x14ac:dyDescent="0.2">
      <c r="A107" s="15">
        <v>15</v>
      </c>
      <c r="B107" s="3" t="s">
        <v>36</v>
      </c>
      <c r="C107" s="3" t="s">
        <v>255</v>
      </c>
      <c r="D107" s="8">
        <v>3.69</v>
      </c>
      <c r="E107" s="8">
        <v>0</v>
      </c>
      <c r="F107" s="10">
        <f t="shared" si="3"/>
        <v>3.69</v>
      </c>
      <c r="G107" s="3" t="s">
        <v>7</v>
      </c>
      <c r="H107" s="3">
        <v>500</v>
      </c>
      <c r="I107" s="16"/>
    </row>
    <row r="108" spans="1:9" s="4" customFormat="1" ht="20.100000000000001" customHeight="1" x14ac:dyDescent="0.2">
      <c r="A108" s="15">
        <v>16</v>
      </c>
      <c r="B108" s="3" t="s">
        <v>43</v>
      </c>
      <c r="C108" s="3" t="s">
        <v>255</v>
      </c>
      <c r="D108" s="8">
        <v>3.67</v>
      </c>
      <c r="E108" s="8">
        <v>0</v>
      </c>
      <c r="F108" s="10">
        <f t="shared" si="3"/>
        <v>3.67</v>
      </c>
      <c r="G108" s="3" t="s">
        <v>7</v>
      </c>
      <c r="H108" s="3">
        <v>500</v>
      </c>
      <c r="I108" s="16"/>
    </row>
    <row r="109" spans="1:9" s="4" customFormat="1" ht="20.100000000000001" customHeight="1" x14ac:dyDescent="0.2">
      <c r="A109" s="15">
        <v>17</v>
      </c>
      <c r="B109" s="3" t="s">
        <v>38</v>
      </c>
      <c r="C109" s="3" t="s">
        <v>255</v>
      </c>
      <c r="D109" s="8">
        <v>3.62</v>
      </c>
      <c r="E109" s="8">
        <v>0</v>
      </c>
      <c r="F109" s="10">
        <f t="shared" si="3"/>
        <v>3.62</v>
      </c>
      <c r="G109" s="3" t="s">
        <v>7</v>
      </c>
      <c r="H109" s="3">
        <v>500</v>
      </c>
      <c r="I109" s="16"/>
    </row>
    <row r="110" spans="1:9" s="4" customFormat="1" ht="20.100000000000001" customHeight="1" x14ac:dyDescent="0.2">
      <c r="A110" s="15">
        <v>18</v>
      </c>
      <c r="B110" s="3" t="s">
        <v>34</v>
      </c>
      <c r="C110" s="3" t="s">
        <v>255</v>
      </c>
      <c r="D110" s="8">
        <v>3.58</v>
      </c>
      <c r="E110" s="8">
        <v>0</v>
      </c>
      <c r="F110" s="10">
        <f t="shared" si="3"/>
        <v>3.58</v>
      </c>
      <c r="G110" s="3" t="s">
        <v>7</v>
      </c>
      <c r="H110" s="3">
        <v>500</v>
      </c>
      <c r="I110" s="16"/>
    </row>
    <row r="111" spans="1:9" s="4" customFormat="1" ht="20.100000000000001" customHeight="1" thickBot="1" x14ac:dyDescent="0.25">
      <c r="A111" s="17">
        <v>19</v>
      </c>
      <c r="B111" s="18" t="s">
        <v>32</v>
      </c>
      <c r="C111" s="18" t="s">
        <v>255</v>
      </c>
      <c r="D111" s="19">
        <v>3.3</v>
      </c>
      <c r="E111" s="19">
        <v>0</v>
      </c>
      <c r="F111" s="22">
        <f t="shared" si="3"/>
        <v>3.3</v>
      </c>
      <c r="G111" s="18" t="s">
        <v>7</v>
      </c>
      <c r="H111" s="18">
        <v>500</v>
      </c>
      <c r="I111" s="20"/>
    </row>
    <row r="112" spans="1:9" s="4" customFormat="1" ht="20.100000000000001" customHeight="1" x14ac:dyDescent="0.2">
      <c r="A112" s="11">
        <v>1</v>
      </c>
      <c r="B112" s="12" t="s">
        <v>51</v>
      </c>
      <c r="C112" s="12" t="s">
        <v>256</v>
      </c>
      <c r="D112" s="13">
        <v>3.85</v>
      </c>
      <c r="E112" s="13">
        <v>1.8</v>
      </c>
      <c r="F112" s="13">
        <f t="shared" si="3"/>
        <v>5.65</v>
      </c>
      <c r="G112" s="12" t="s">
        <v>6</v>
      </c>
      <c r="H112" s="12">
        <v>1000</v>
      </c>
      <c r="I112" s="14"/>
    </row>
    <row r="113" spans="1:9" s="4" customFormat="1" ht="20.100000000000001" customHeight="1" x14ac:dyDescent="0.2">
      <c r="A113" s="15">
        <v>2</v>
      </c>
      <c r="B113" s="3" t="s">
        <v>196</v>
      </c>
      <c r="C113" s="3" t="s">
        <v>256</v>
      </c>
      <c r="D113" s="8">
        <v>3.78</v>
      </c>
      <c r="E113" s="8">
        <v>1.1499999999999999</v>
      </c>
      <c r="F113" s="8">
        <f t="shared" si="3"/>
        <v>4.93</v>
      </c>
      <c r="G113" s="3" t="s">
        <v>6</v>
      </c>
      <c r="H113" s="3">
        <v>1000</v>
      </c>
      <c r="I113" s="16"/>
    </row>
    <row r="114" spans="1:9" s="4" customFormat="1" ht="20.100000000000001" customHeight="1" x14ac:dyDescent="0.2">
      <c r="A114" s="15">
        <v>3</v>
      </c>
      <c r="B114" s="3" t="s">
        <v>239</v>
      </c>
      <c r="C114" s="3" t="s">
        <v>256</v>
      </c>
      <c r="D114" s="8">
        <v>3.69</v>
      </c>
      <c r="E114" s="8">
        <v>1.2</v>
      </c>
      <c r="F114" s="8">
        <f t="shared" si="3"/>
        <v>4.8899999999999997</v>
      </c>
      <c r="G114" s="3" t="s">
        <v>6</v>
      </c>
      <c r="H114" s="3">
        <v>1000</v>
      </c>
      <c r="I114" s="16"/>
    </row>
    <row r="115" spans="1:9" s="4" customFormat="1" ht="20.100000000000001" customHeight="1" x14ac:dyDescent="0.2">
      <c r="A115" s="15">
        <v>4</v>
      </c>
      <c r="B115" s="3" t="s">
        <v>175</v>
      </c>
      <c r="C115" s="3" t="s">
        <v>256</v>
      </c>
      <c r="D115" s="8">
        <v>3.75</v>
      </c>
      <c r="E115" s="8">
        <v>0.85</v>
      </c>
      <c r="F115" s="8">
        <f t="shared" si="3"/>
        <v>4.5999999999999996</v>
      </c>
      <c r="G115" s="3" t="s">
        <v>6</v>
      </c>
      <c r="H115" s="3">
        <v>1000</v>
      </c>
      <c r="I115" s="16"/>
    </row>
    <row r="116" spans="1:9" s="4" customFormat="1" ht="20.100000000000001" customHeight="1" x14ac:dyDescent="0.2">
      <c r="A116" s="15">
        <v>5</v>
      </c>
      <c r="B116" s="3" t="s">
        <v>80</v>
      </c>
      <c r="C116" s="3" t="s">
        <v>256</v>
      </c>
      <c r="D116" s="8">
        <v>3.78</v>
      </c>
      <c r="E116" s="8">
        <v>0.8</v>
      </c>
      <c r="F116" s="8">
        <f t="shared" si="3"/>
        <v>4.58</v>
      </c>
      <c r="G116" s="3" t="s">
        <v>6</v>
      </c>
      <c r="H116" s="3">
        <v>1000</v>
      </c>
      <c r="I116" s="16"/>
    </row>
    <row r="117" spans="1:9" s="4" customFormat="1" ht="20.100000000000001" customHeight="1" x14ac:dyDescent="0.2">
      <c r="A117" s="15">
        <v>6</v>
      </c>
      <c r="B117" s="3" t="s">
        <v>61</v>
      </c>
      <c r="C117" s="3" t="s">
        <v>256</v>
      </c>
      <c r="D117" s="8">
        <v>3.7</v>
      </c>
      <c r="E117" s="8">
        <v>0.6</v>
      </c>
      <c r="F117" s="8">
        <f t="shared" si="3"/>
        <v>4.3</v>
      </c>
      <c r="G117" s="3" t="s">
        <v>6</v>
      </c>
      <c r="H117" s="3">
        <v>1000</v>
      </c>
      <c r="I117" s="16"/>
    </row>
    <row r="118" spans="1:9" s="4" customFormat="1" ht="20.100000000000001" customHeight="1" x14ac:dyDescent="0.2">
      <c r="A118" s="15">
        <v>7</v>
      </c>
      <c r="B118" s="3" t="s">
        <v>203</v>
      </c>
      <c r="C118" s="3" t="s">
        <v>256</v>
      </c>
      <c r="D118" s="8">
        <v>3.59</v>
      </c>
      <c r="E118" s="8">
        <v>0.57999999999999996</v>
      </c>
      <c r="F118" s="8">
        <f t="shared" si="3"/>
        <v>4.17</v>
      </c>
      <c r="G118" s="3" t="s">
        <v>6</v>
      </c>
      <c r="H118" s="3">
        <v>1000</v>
      </c>
      <c r="I118" s="16"/>
    </row>
    <row r="119" spans="1:9" s="4" customFormat="1" ht="20.100000000000001" customHeight="1" x14ac:dyDescent="0.2">
      <c r="A119" s="15">
        <v>8</v>
      </c>
      <c r="B119" s="3" t="s">
        <v>57</v>
      </c>
      <c r="C119" s="3" t="s">
        <v>256</v>
      </c>
      <c r="D119" s="8">
        <v>3.29</v>
      </c>
      <c r="E119" s="8">
        <v>0.8</v>
      </c>
      <c r="F119" s="8">
        <f t="shared" si="3"/>
        <v>4.09</v>
      </c>
      <c r="G119" s="3" t="s">
        <v>6</v>
      </c>
      <c r="H119" s="3">
        <v>1000</v>
      </c>
      <c r="I119" s="16"/>
    </row>
    <row r="120" spans="1:9" s="4" customFormat="1" ht="20.100000000000001" customHeight="1" x14ac:dyDescent="0.2">
      <c r="A120" s="15">
        <v>9</v>
      </c>
      <c r="B120" s="3" t="s">
        <v>163</v>
      </c>
      <c r="C120" s="3" t="s">
        <v>256</v>
      </c>
      <c r="D120" s="8">
        <v>3.69</v>
      </c>
      <c r="E120" s="8">
        <v>0.4</v>
      </c>
      <c r="F120" s="8">
        <f t="shared" si="3"/>
        <v>4.09</v>
      </c>
      <c r="G120" s="3" t="s">
        <v>6</v>
      </c>
      <c r="H120" s="3">
        <v>1000</v>
      </c>
      <c r="I120" s="16"/>
    </row>
    <row r="121" spans="1:9" s="4" customFormat="1" ht="20.100000000000001" customHeight="1" x14ac:dyDescent="0.2">
      <c r="A121" s="15">
        <v>10</v>
      </c>
      <c r="B121" s="3" t="s">
        <v>66</v>
      </c>
      <c r="C121" s="3" t="s">
        <v>256</v>
      </c>
      <c r="D121" s="8">
        <v>3.93</v>
      </c>
      <c r="E121" s="8">
        <v>0.15</v>
      </c>
      <c r="F121" s="8">
        <f t="shared" si="3"/>
        <v>4.08</v>
      </c>
      <c r="G121" s="3" t="s">
        <v>6</v>
      </c>
      <c r="H121" s="3">
        <v>1000</v>
      </c>
      <c r="I121" s="16"/>
    </row>
    <row r="122" spans="1:9" s="4" customFormat="1" ht="20.100000000000001" customHeight="1" x14ac:dyDescent="0.2">
      <c r="A122" s="15">
        <v>11</v>
      </c>
      <c r="B122" s="3" t="s">
        <v>81</v>
      </c>
      <c r="C122" s="3" t="s">
        <v>256</v>
      </c>
      <c r="D122" s="8">
        <v>3.97</v>
      </c>
      <c r="E122" s="8">
        <v>0.1</v>
      </c>
      <c r="F122" s="8">
        <f t="shared" si="3"/>
        <v>4.07</v>
      </c>
      <c r="G122" s="3" t="s">
        <v>6</v>
      </c>
      <c r="H122" s="3">
        <v>1000</v>
      </c>
      <c r="I122" s="16"/>
    </row>
    <row r="123" spans="1:9" s="4" customFormat="1" ht="20.100000000000001" customHeight="1" x14ac:dyDescent="0.2">
      <c r="A123" s="15">
        <v>12</v>
      </c>
      <c r="B123" s="3" t="s">
        <v>188</v>
      </c>
      <c r="C123" s="3" t="s">
        <v>256</v>
      </c>
      <c r="D123" s="8">
        <v>3.87</v>
      </c>
      <c r="E123" s="8">
        <v>0.18</v>
      </c>
      <c r="F123" s="8">
        <f t="shared" si="3"/>
        <v>4.05</v>
      </c>
      <c r="G123" s="3" t="s">
        <v>6</v>
      </c>
      <c r="H123" s="3">
        <v>1000</v>
      </c>
      <c r="I123" s="16"/>
    </row>
    <row r="124" spans="1:9" s="4" customFormat="1" ht="20.100000000000001" customHeight="1" x14ac:dyDescent="0.2">
      <c r="A124" s="15">
        <v>13</v>
      </c>
      <c r="B124" s="3" t="s">
        <v>177</v>
      </c>
      <c r="C124" s="3" t="s">
        <v>256</v>
      </c>
      <c r="D124" s="8">
        <v>3.86</v>
      </c>
      <c r="E124" s="8">
        <v>0.18</v>
      </c>
      <c r="F124" s="8">
        <f t="shared" si="3"/>
        <v>4.04</v>
      </c>
      <c r="G124" s="3" t="s">
        <v>6</v>
      </c>
      <c r="H124" s="3">
        <v>1000</v>
      </c>
      <c r="I124" s="16"/>
    </row>
    <row r="125" spans="1:9" s="4" customFormat="1" ht="20.100000000000001" customHeight="1" x14ac:dyDescent="0.2">
      <c r="A125" s="15">
        <v>14</v>
      </c>
      <c r="B125" s="3" t="s">
        <v>59</v>
      </c>
      <c r="C125" s="3" t="s">
        <v>256</v>
      </c>
      <c r="D125" s="8">
        <v>3.92</v>
      </c>
      <c r="E125" s="8">
        <v>0.1</v>
      </c>
      <c r="F125" s="8">
        <f t="shared" ref="F125:F155" si="4">D125+E125</f>
        <v>4.0199999999999996</v>
      </c>
      <c r="G125" s="3" t="s">
        <v>6</v>
      </c>
      <c r="H125" s="3">
        <v>1000</v>
      </c>
      <c r="I125" s="16"/>
    </row>
    <row r="126" spans="1:9" s="4" customFormat="1" ht="20.100000000000001" customHeight="1" x14ac:dyDescent="0.2">
      <c r="A126" s="15">
        <v>15</v>
      </c>
      <c r="B126" s="3" t="s">
        <v>52</v>
      </c>
      <c r="C126" s="3" t="s">
        <v>256</v>
      </c>
      <c r="D126" s="8">
        <v>3.97</v>
      </c>
      <c r="E126" s="8">
        <v>0</v>
      </c>
      <c r="F126" s="8">
        <f t="shared" si="4"/>
        <v>3.97</v>
      </c>
      <c r="G126" s="3" t="s">
        <v>6</v>
      </c>
      <c r="H126" s="3">
        <v>1000</v>
      </c>
      <c r="I126" s="16"/>
    </row>
    <row r="127" spans="1:9" s="4" customFormat="1" ht="20.100000000000001" customHeight="1" x14ac:dyDescent="0.2">
      <c r="A127" s="15">
        <v>16</v>
      </c>
      <c r="B127" s="3" t="s">
        <v>70</v>
      </c>
      <c r="C127" s="3" t="s">
        <v>256</v>
      </c>
      <c r="D127" s="8">
        <v>3.65</v>
      </c>
      <c r="E127" s="8">
        <v>0.3</v>
      </c>
      <c r="F127" s="8">
        <f t="shared" si="4"/>
        <v>3.9499999999999997</v>
      </c>
      <c r="G127" s="3" t="s">
        <v>6</v>
      </c>
      <c r="H127" s="3">
        <v>1000</v>
      </c>
      <c r="I127" s="16"/>
    </row>
    <row r="128" spans="1:9" s="4" customFormat="1" ht="20.100000000000001" customHeight="1" x14ac:dyDescent="0.2">
      <c r="A128" s="15">
        <v>17</v>
      </c>
      <c r="B128" s="3" t="s">
        <v>65</v>
      </c>
      <c r="C128" s="3" t="s">
        <v>256</v>
      </c>
      <c r="D128" s="8">
        <v>3.87</v>
      </c>
      <c r="E128" s="8">
        <v>0.05</v>
      </c>
      <c r="F128" s="8">
        <f t="shared" si="4"/>
        <v>3.92</v>
      </c>
      <c r="G128" s="3" t="s">
        <v>6</v>
      </c>
      <c r="H128" s="3">
        <v>1000</v>
      </c>
      <c r="I128" s="16"/>
    </row>
    <row r="129" spans="1:9" s="4" customFormat="1" ht="20.100000000000001" customHeight="1" x14ac:dyDescent="0.2">
      <c r="A129" s="15">
        <v>18</v>
      </c>
      <c r="B129" s="3" t="s">
        <v>62</v>
      </c>
      <c r="C129" s="3" t="s">
        <v>256</v>
      </c>
      <c r="D129" s="8">
        <v>3.9</v>
      </c>
      <c r="E129" s="8">
        <v>0</v>
      </c>
      <c r="F129" s="8">
        <f t="shared" si="4"/>
        <v>3.9</v>
      </c>
      <c r="G129" s="3" t="s">
        <v>6</v>
      </c>
      <c r="H129" s="3">
        <v>1000</v>
      </c>
      <c r="I129" s="16"/>
    </row>
    <row r="130" spans="1:9" s="4" customFormat="1" ht="20.100000000000001" customHeight="1" x14ac:dyDescent="0.2">
      <c r="A130" s="15">
        <v>19</v>
      </c>
      <c r="B130" s="3" t="s">
        <v>105</v>
      </c>
      <c r="C130" s="3" t="s">
        <v>256</v>
      </c>
      <c r="D130" s="8">
        <v>3.9</v>
      </c>
      <c r="E130" s="8">
        <v>0</v>
      </c>
      <c r="F130" s="8">
        <f t="shared" si="4"/>
        <v>3.9</v>
      </c>
      <c r="G130" s="3" t="s">
        <v>6</v>
      </c>
      <c r="H130" s="3">
        <v>1000</v>
      </c>
      <c r="I130" s="16"/>
    </row>
    <row r="131" spans="1:9" s="4" customFormat="1" ht="20.100000000000001" customHeight="1" x14ac:dyDescent="0.2">
      <c r="A131" s="15">
        <v>20</v>
      </c>
      <c r="B131" s="3" t="s">
        <v>89</v>
      </c>
      <c r="C131" s="3" t="s">
        <v>256</v>
      </c>
      <c r="D131" s="8">
        <v>3.88</v>
      </c>
      <c r="E131" s="8">
        <v>0</v>
      </c>
      <c r="F131" s="8">
        <f t="shared" si="4"/>
        <v>3.88</v>
      </c>
      <c r="G131" s="3" t="s">
        <v>6</v>
      </c>
      <c r="H131" s="3">
        <v>1000</v>
      </c>
      <c r="I131" s="16"/>
    </row>
    <row r="132" spans="1:9" s="4" customFormat="1" ht="20.100000000000001" customHeight="1" x14ac:dyDescent="0.2">
      <c r="A132" s="15">
        <v>21</v>
      </c>
      <c r="B132" s="3" t="s">
        <v>95</v>
      </c>
      <c r="C132" s="3" t="s">
        <v>256</v>
      </c>
      <c r="D132" s="8">
        <v>3.88</v>
      </c>
      <c r="E132" s="8">
        <v>0</v>
      </c>
      <c r="F132" s="8">
        <f t="shared" si="4"/>
        <v>3.88</v>
      </c>
      <c r="G132" s="3" t="s">
        <v>6</v>
      </c>
      <c r="H132" s="3">
        <v>1000</v>
      </c>
      <c r="I132" s="16"/>
    </row>
    <row r="133" spans="1:9" s="4" customFormat="1" ht="20.100000000000001" customHeight="1" x14ac:dyDescent="0.2">
      <c r="A133" s="15">
        <v>22</v>
      </c>
      <c r="B133" s="3" t="s">
        <v>104</v>
      </c>
      <c r="C133" s="3" t="s">
        <v>256</v>
      </c>
      <c r="D133" s="8">
        <v>3.88</v>
      </c>
      <c r="E133" s="8">
        <v>0</v>
      </c>
      <c r="F133" s="8">
        <f t="shared" si="4"/>
        <v>3.88</v>
      </c>
      <c r="G133" s="3" t="s">
        <v>6</v>
      </c>
      <c r="H133" s="3">
        <v>1000</v>
      </c>
      <c r="I133" s="16"/>
    </row>
    <row r="134" spans="1:9" s="4" customFormat="1" ht="20.100000000000001" customHeight="1" x14ac:dyDescent="0.2">
      <c r="A134" s="15">
        <v>23</v>
      </c>
      <c r="B134" s="3" t="s">
        <v>63</v>
      </c>
      <c r="C134" s="3" t="s">
        <v>256</v>
      </c>
      <c r="D134" s="8">
        <v>3.86</v>
      </c>
      <c r="E134" s="8">
        <v>0</v>
      </c>
      <c r="F134" s="8">
        <f t="shared" si="4"/>
        <v>3.86</v>
      </c>
      <c r="G134" s="3" t="s">
        <v>6</v>
      </c>
      <c r="H134" s="3">
        <v>1000</v>
      </c>
      <c r="I134" s="16"/>
    </row>
    <row r="135" spans="1:9" s="4" customFormat="1" ht="20.100000000000001" customHeight="1" x14ac:dyDescent="0.2">
      <c r="A135" s="15">
        <v>24</v>
      </c>
      <c r="B135" s="3" t="s">
        <v>199</v>
      </c>
      <c r="C135" s="3" t="s">
        <v>256</v>
      </c>
      <c r="D135" s="8">
        <v>3.86</v>
      </c>
      <c r="E135" s="8">
        <v>0</v>
      </c>
      <c r="F135" s="8">
        <f>D135+E135</f>
        <v>3.86</v>
      </c>
      <c r="G135" s="3" t="s">
        <v>6</v>
      </c>
      <c r="H135" s="3">
        <v>1000</v>
      </c>
      <c r="I135" s="16"/>
    </row>
    <row r="136" spans="1:9" s="4" customFormat="1" ht="20.100000000000001" customHeight="1" x14ac:dyDescent="0.2">
      <c r="A136" s="15">
        <v>25</v>
      </c>
      <c r="B136" s="3" t="s">
        <v>100</v>
      </c>
      <c r="C136" s="3" t="s">
        <v>256</v>
      </c>
      <c r="D136" s="8">
        <v>3.61</v>
      </c>
      <c r="E136" s="8">
        <v>0.25</v>
      </c>
      <c r="F136" s="8">
        <f t="shared" si="4"/>
        <v>3.86</v>
      </c>
      <c r="G136" s="3" t="s">
        <v>6</v>
      </c>
      <c r="H136" s="3">
        <v>1000</v>
      </c>
      <c r="I136" s="16"/>
    </row>
    <row r="137" spans="1:9" s="4" customFormat="1" ht="20.100000000000001" customHeight="1" x14ac:dyDescent="0.2">
      <c r="A137" s="15">
        <v>26</v>
      </c>
      <c r="B137" s="3" t="s">
        <v>79</v>
      </c>
      <c r="C137" s="3" t="s">
        <v>256</v>
      </c>
      <c r="D137" s="8">
        <v>3.76</v>
      </c>
      <c r="E137" s="8">
        <v>0.08</v>
      </c>
      <c r="F137" s="8">
        <f t="shared" si="4"/>
        <v>3.84</v>
      </c>
      <c r="G137" s="3" t="s">
        <v>6</v>
      </c>
      <c r="H137" s="3">
        <v>1000</v>
      </c>
      <c r="I137" s="16"/>
    </row>
    <row r="138" spans="1:9" s="4" customFormat="1" ht="20.100000000000001" customHeight="1" x14ac:dyDescent="0.2">
      <c r="A138" s="15">
        <v>27</v>
      </c>
      <c r="B138" s="3" t="s">
        <v>165</v>
      </c>
      <c r="C138" s="3" t="s">
        <v>256</v>
      </c>
      <c r="D138" s="8">
        <v>3.84</v>
      </c>
      <c r="E138" s="8">
        <v>0</v>
      </c>
      <c r="F138" s="8">
        <f t="shared" si="4"/>
        <v>3.84</v>
      </c>
      <c r="G138" s="3" t="s">
        <v>6</v>
      </c>
      <c r="H138" s="3">
        <v>1000</v>
      </c>
      <c r="I138" s="16"/>
    </row>
    <row r="139" spans="1:9" s="4" customFormat="1" ht="20.100000000000001" customHeight="1" x14ac:dyDescent="0.2">
      <c r="A139" s="15">
        <v>28</v>
      </c>
      <c r="B139" s="3" t="s">
        <v>53</v>
      </c>
      <c r="C139" s="3" t="s">
        <v>256</v>
      </c>
      <c r="D139" s="8">
        <v>3.83</v>
      </c>
      <c r="E139" s="8">
        <v>0</v>
      </c>
      <c r="F139" s="8">
        <f t="shared" si="4"/>
        <v>3.83</v>
      </c>
      <c r="G139" s="3" t="s">
        <v>6</v>
      </c>
      <c r="H139" s="3">
        <v>1000</v>
      </c>
      <c r="I139" s="16"/>
    </row>
    <row r="140" spans="1:9" s="4" customFormat="1" ht="20.100000000000001" customHeight="1" x14ac:dyDescent="0.2">
      <c r="A140" s="15">
        <v>29</v>
      </c>
      <c r="B140" s="3" t="s">
        <v>178</v>
      </c>
      <c r="C140" s="3" t="s">
        <v>256</v>
      </c>
      <c r="D140" s="8">
        <v>3.83</v>
      </c>
      <c r="E140" s="8">
        <v>0</v>
      </c>
      <c r="F140" s="8">
        <f t="shared" si="4"/>
        <v>3.83</v>
      </c>
      <c r="G140" s="3" t="s">
        <v>6</v>
      </c>
      <c r="H140" s="3">
        <v>1000</v>
      </c>
      <c r="I140" s="16"/>
    </row>
    <row r="141" spans="1:9" s="4" customFormat="1" ht="20.100000000000001" customHeight="1" x14ac:dyDescent="0.2">
      <c r="A141" s="15">
        <v>30</v>
      </c>
      <c r="B141" s="3" t="s">
        <v>237</v>
      </c>
      <c r="C141" s="3" t="s">
        <v>256</v>
      </c>
      <c r="D141" s="8">
        <v>3.83</v>
      </c>
      <c r="E141" s="8">
        <v>0</v>
      </c>
      <c r="F141" s="8">
        <f t="shared" si="4"/>
        <v>3.83</v>
      </c>
      <c r="G141" s="3" t="s">
        <v>6</v>
      </c>
      <c r="H141" s="3">
        <v>1000</v>
      </c>
      <c r="I141" s="16"/>
    </row>
    <row r="142" spans="1:9" s="4" customFormat="1" ht="20.100000000000001" customHeight="1" x14ac:dyDescent="0.2">
      <c r="A142" s="15">
        <v>31</v>
      </c>
      <c r="B142" s="3" t="s">
        <v>225</v>
      </c>
      <c r="C142" s="3" t="s">
        <v>256</v>
      </c>
      <c r="D142" s="8">
        <v>3.73</v>
      </c>
      <c r="E142" s="8">
        <v>0.1</v>
      </c>
      <c r="F142" s="8">
        <f t="shared" si="4"/>
        <v>3.83</v>
      </c>
      <c r="G142" s="3" t="s">
        <v>6</v>
      </c>
      <c r="H142" s="3">
        <v>1000</v>
      </c>
      <c r="I142" s="16"/>
    </row>
    <row r="143" spans="1:9" s="4" customFormat="1" ht="20.100000000000001" customHeight="1" x14ac:dyDescent="0.2">
      <c r="A143" s="15">
        <v>32</v>
      </c>
      <c r="B143" s="3" t="s">
        <v>67</v>
      </c>
      <c r="C143" s="3" t="s">
        <v>256</v>
      </c>
      <c r="D143" s="8">
        <v>3.81</v>
      </c>
      <c r="E143" s="8">
        <v>0</v>
      </c>
      <c r="F143" s="8">
        <f t="shared" si="4"/>
        <v>3.81</v>
      </c>
      <c r="G143" s="3" t="s">
        <v>6</v>
      </c>
      <c r="H143" s="3">
        <v>1000</v>
      </c>
      <c r="I143" s="16"/>
    </row>
    <row r="144" spans="1:9" s="4" customFormat="1" ht="20.100000000000001" customHeight="1" x14ac:dyDescent="0.2">
      <c r="A144" s="15">
        <v>33</v>
      </c>
      <c r="B144" s="3" t="s">
        <v>71</v>
      </c>
      <c r="C144" s="3" t="s">
        <v>256</v>
      </c>
      <c r="D144" s="8">
        <v>3.81</v>
      </c>
      <c r="E144" s="8">
        <v>0</v>
      </c>
      <c r="F144" s="8">
        <f t="shared" si="4"/>
        <v>3.81</v>
      </c>
      <c r="G144" s="3" t="s">
        <v>6</v>
      </c>
      <c r="H144" s="3">
        <v>1000</v>
      </c>
      <c r="I144" s="16"/>
    </row>
    <row r="145" spans="1:9" s="4" customFormat="1" ht="20.100000000000001" customHeight="1" x14ac:dyDescent="0.2">
      <c r="A145" s="15">
        <v>34</v>
      </c>
      <c r="B145" s="3" t="s">
        <v>186</v>
      </c>
      <c r="C145" s="3" t="s">
        <v>256</v>
      </c>
      <c r="D145" s="8">
        <v>3.81</v>
      </c>
      <c r="E145" s="8">
        <v>0</v>
      </c>
      <c r="F145" s="8">
        <f t="shared" si="4"/>
        <v>3.81</v>
      </c>
      <c r="G145" s="3" t="s">
        <v>6</v>
      </c>
      <c r="H145" s="3">
        <v>1000</v>
      </c>
      <c r="I145" s="16"/>
    </row>
    <row r="146" spans="1:9" s="4" customFormat="1" ht="20.100000000000001" customHeight="1" x14ac:dyDescent="0.2">
      <c r="A146" s="15">
        <v>35</v>
      </c>
      <c r="B146" s="3" t="s">
        <v>192</v>
      </c>
      <c r="C146" s="3" t="s">
        <v>256</v>
      </c>
      <c r="D146" s="8">
        <v>3.81</v>
      </c>
      <c r="E146" s="8">
        <v>0</v>
      </c>
      <c r="F146" s="8">
        <f t="shared" si="4"/>
        <v>3.81</v>
      </c>
      <c r="G146" s="3" t="s">
        <v>6</v>
      </c>
      <c r="H146" s="3">
        <v>1000</v>
      </c>
      <c r="I146" s="16"/>
    </row>
    <row r="147" spans="1:9" s="4" customFormat="1" ht="20.100000000000001" customHeight="1" x14ac:dyDescent="0.2">
      <c r="A147" s="15">
        <v>36</v>
      </c>
      <c r="B147" s="3" t="s">
        <v>74</v>
      </c>
      <c r="C147" s="3" t="s">
        <v>256</v>
      </c>
      <c r="D147" s="8">
        <v>3.8</v>
      </c>
      <c r="E147" s="8">
        <v>0</v>
      </c>
      <c r="F147" s="8">
        <f t="shared" si="4"/>
        <v>3.8</v>
      </c>
      <c r="G147" s="3" t="s">
        <v>6</v>
      </c>
      <c r="H147" s="3">
        <v>1000</v>
      </c>
      <c r="I147" s="16"/>
    </row>
    <row r="148" spans="1:9" s="4" customFormat="1" ht="20.100000000000001" customHeight="1" x14ac:dyDescent="0.2">
      <c r="A148" s="15">
        <v>37</v>
      </c>
      <c r="B148" s="3" t="s">
        <v>77</v>
      </c>
      <c r="C148" s="3" t="s">
        <v>256</v>
      </c>
      <c r="D148" s="8">
        <v>3.79</v>
      </c>
      <c r="E148" s="8">
        <v>0</v>
      </c>
      <c r="F148" s="8">
        <f t="shared" si="4"/>
        <v>3.79</v>
      </c>
      <c r="G148" s="3" t="s">
        <v>6</v>
      </c>
      <c r="H148" s="3">
        <v>1000</v>
      </c>
      <c r="I148" s="16"/>
    </row>
    <row r="149" spans="1:9" s="4" customFormat="1" ht="20.100000000000001" customHeight="1" x14ac:dyDescent="0.2">
      <c r="A149" s="15">
        <v>38</v>
      </c>
      <c r="B149" s="3" t="s">
        <v>162</v>
      </c>
      <c r="C149" s="3" t="s">
        <v>256</v>
      </c>
      <c r="D149" s="8">
        <v>3.79</v>
      </c>
      <c r="E149" s="8">
        <v>0</v>
      </c>
      <c r="F149" s="8">
        <f t="shared" si="4"/>
        <v>3.79</v>
      </c>
      <c r="G149" s="3" t="s">
        <v>6</v>
      </c>
      <c r="H149" s="3">
        <v>1000</v>
      </c>
      <c r="I149" s="16"/>
    </row>
    <row r="150" spans="1:9" s="4" customFormat="1" ht="20.100000000000001" customHeight="1" x14ac:dyDescent="0.2">
      <c r="A150" s="15">
        <v>39</v>
      </c>
      <c r="B150" s="3" t="s">
        <v>172</v>
      </c>
      <c r="C150" s="3" t="s">
        <v>256</v>
      </c>
      <c r="D150" s="8">
        <v>3.79</v>
      </c>
      <c r="E150" s="8">
        <v>0</v>
      </c>
      <c r="F150" s="8">
        <f t="shared" si="4"/>
        <v>3.79</v>
      </c>
      <c r="G150" s="3" t="s">
        <v>6</v>
      </c>
      <c r="H150" s="3">
        <v>1000</v>
      </c>
      <c r="I150" s="16"/>
    </row>
    <row r="151" spans="1:9" s="4" customFormat="1" ht="20.100000000000001" customHeight="1" x14ac:dyDescent="0.2">
      <c r="A151" s="15">
        <v>40</v>
      </c>
      <c r="B151" s="3" t="s">
        <v>54</v>
      </c>
      <c r="C151" s="3" t="s">
        <v>256</v>
      </c>
      <c r="D151" s="8">
        <v>3.78</v>
      </c>
      <c r="E151" s="8">
        <v>0</v>
      </c>
      <c r="F151" s="8">
        <f t="shared" si="4"/>
        <v>3.78</v>
      </c>
      <c r="G151" s="3" t="s">
        <v>6</v>
      </c>
      <c r="H151" s="3">
        <v>1000</v>
      </c>
      <c r="I151" s="16"/>
    </row>
    <row r="152" spans="1:9" s="4" customFormat="1" ht="20.100000000000001" customHeight="1" x14ac:dyDescent="0.2">
      <c r="A152" s="15">
        <v>41</v>
      </c>
      <c r="B152" s="3" t="s">
        <v>180</v>
      </c>
      <c r="C152" s="3" t="s">
        <v>256</v>
      </c>
      <c r="D152" s="8">
        <v>3.78</v>
      </c>
      <c r="E152" s="8">
        <v>0</v>
      </c>
      <c r="F152" s="8">
        <f>D152+E152</f>
        <v>3.78</v>
      </c>
      <c r="G152" s="3" t="s">
        <v>7</v>
      </c>
      <c r="H152" s="3">
        <v>500</v>
      </c>
      <c r="I152" s="16"/>
    </row>
    <row r="153" spans="1:9" s="4" customFormat="1" ht="20.100000000000001" customHeight="1" x14ac:dyDescent="0.2">
      <c r="A153" s="15">
        <v>42</v>
      </c>
      <c r="B153" s="3" t="s">
        <v>207</v>
      </c>
      <c r="C153" s="3" t="s">
        <v>256</v>
      </c>
      <c r="D153" s="8">
        <v>3.78</v>
      </c>
      <c r="E153" s="8">
        <v>0</v>
      </c>
      <c r="F153" s="8">
        <f>D153+E153</f>
        <v>3.78</v>
      </c>
      <c r="G153" s="3" t="s">
        <v>7</v>
      </c>
      <c r="H153" s="3">
        <v>500</v>
      </c>
      <c r="I153" s="16"/>
    </row>
    <row r="154" spans="1:9" s="4" customFormat="1" ht="20.100000000000001" customHeight="1" x14ac:dyDescent="0.2">
      <c r="A154" s="15">
        <v>43</v>
      </c>
      <c r="B154" s="3" t="s">
        <v>189</v>
      </c>
      <c r="C154" s="3" t="s">
        <v>256</v>
      </c>
      <c r="D154" s="8">
        <v>3.78</v>
      </c>
      <c r="E154" s="8">
        <v>0</v>
      </c>
      <c r="F154" s="8">
        <f t="shared" si="4"/>
        <v>3.78</v>
      </c>
      <c r="G154" s="3" t="s">
        <v>7</v>
      </c>
      <c r="H154" s="3">
        <v>500</v>
      </c>
      <c r="I154" s="16"/>
    </row>
    <row r="155" spans="1:9" s="4" customFormat="1" ht="20.100000000000001" customHeight="1" x14ac:dyDescent="0.2">
      <c r="A155" s="15">
        <v>44</v>
      </c>
      <c r="B155" s="3" t="s">
        <v>226</v>
      </c>
      <c r="C155" s="3" t="s">
        <v>256</v>
      </c>
      <c r="D155" s="8">
        <v>3.67</v>
      </c>
      <c r="E155" s="8">
        <v>0.1</v>
      </c>
      <c r="F155" s="8">
        <f t="shared" si="4"/>
        <v>3.77</v>
      </c>
      <c r="G155" s="3" t="s">
        <v>7</v>
      </c>
      <c r="H155" s="3">
        <v>500</v>
      </c>
      <c r="I155" s="16"/>
    </row>
    <row r="156" spans="1:9" s="4" customFormat="1" ht="20.100000000000001" customHeight="1" x14ac:dyDescent="0.2">
      <c r="A156" s="15">
        <v>45</v>
      </c>
      <c r="B156" s="3" t="s">
        <v>190</v>
      </c>
      <c r="C156" s="3" t="s">
        <v>256</v>
      </c>
      <c r="D156" s="8">
        <v>3.66</v>
      </c>
      <c r="E156" s="8">
        <v>0.1</v>
      </c>
      <c r="F156" s="8">
        <f t="shared" ref="F156:F186" si="5">D156+E156</f>
        <v>3.7600000000000002</v>
      </c>
      <c r="G156" s="3" t="s">
        <v>7</v>
      </c>
      <c r="H156" s="3">
        <v>500</v>
      </c>
      <c r="I156" s="16"/>
    </row>
    <row r="157" spans="1:9" s="4" customFormat="1" ht="20.100000000000001" customHeight="1" x14ac:dyDescent="0.2">
      <c r="A157" s="15">
        <v>46</v>
      </c>
      <c r="B157" s="3" t="s">
        <v>166</v>
      </c>
      <c r="C157" s="3" t="s">
        <v>256</v>
      </c>
      <c r="D157" s="8">
        <v>3.76</v>
      </c>
      <c r="E157" s="8">
        <v>0</v>
      </c>
      <c r="F157" s="8">
        <f t="shared" si="5"/>
        <v>3.76</v>
      </c>
      <c r="G157" s="3" t="s">
        <v>7</v>
      </c>
      <c r="H157" s="3">
        <v>500</v>
      </c>
      <c r="I157" s="16"/>
    </row>
    <row r="158" spans="1:9" s="4" customFormat="1" ht="20.100000000000001" customHeight="1" x14ac:dyDescent="0.2">
      <c r="A158" s="15">
        <v>47</v>
      </c>
      <c r="B158" s="3" t="s">
        <v>167</v>
      </c>
      <c r="C158" s="3" t="s">
        <v>256</v>
      </c>
      <c r="D158" s="8">
        <v>3.76</v>
      </c>
      <c r="E158" s="8">
        <v>0</v>
      </c>
      <c r="F158" s="8">
        <f t="shared" si="5"/>
        <v>3.76</v>
      </c>
      <c r="G158" s="3" t="s">
        <v>7</v>
      </c>
      <c r="H158" s="3">
        <v>500</v>
      </c>
      <c r="I158" s="16"/>
    </row>
    <row r="159" spans="1:9" s="4" customFormat="1" ht="20.100000000000001" customHeight="1" x14ac:dyDescent="0.2">
      <c r="A159" s="15">
        <v>48</v>
      </c>
      <c r="B159" s="3" t="s">
        <v>193</v>
      </c>
      <c r="C159" s="3" t="s">
        <v>256</v>
      </c>
      <c r="D159" s="8">
        <v>3.72</v>
      </c>
      <c r="E159" s="8">
        <v>0</v>
      </c>
      <c r="F159" s="8">
        <f t="shared" si="5"/>
        <v>3.72</v>
      </c>
      <c r="G159" s="3" t="s">
        <v>7</v>
      </c>
      <c r="H159" s="3">
        <v>500</v>
      </c>
      <c r="I159" s="16"/>
    </row>
    <row r="160" spans="1:9" s="4" customFormat="1" ht="20.100000000000001" customHeight="1" x14ac:dyDescent="0.2">
      <c r="A160" s="15">
        <v>49</v>
      </c>
      <c r="B160" s="3" t="s">
        <v>191</v>
      </c>
      <c r="C160" s="3" t="s">
        <v>256</v>
      </c>
      <c r="D160" s="8">
        <v>3.52</v>
      </c>
      <c r="E160" s="8">
        <v>0.2</v>
      </c>
      <c r="F160" s="8">
        <f t="shared" si="5"/>
        <v>3.72</v>
      </c>
      <c r="G160" s="3" t="s">
        <v>7</v>
      </c>
      <c r="H160" s="3">
        <v>500</v>
      </c>
      <c r="I160" s="16"/>
    </row>
    <row r="161" spans="1:9" s="4" customFormat="1" ht="20.100000000000001" customHeight="1" x14ac:dyDescent="0.2">
      <c r="A161" s="15">
        <v>50</v>
      </c>
      <c r="B161" s="3" t="s">
        <v>195</v>
      </c>
      <c r="C161" s="3" t="s">
        <v>256</v>
      </c>
      <c r="D161" s="8">
        <v>3.72</v>
      </c>
      <c r="E161" s="8">
        <v>0</v>
      </c>
      <c r="F161" s="8">
        <f t="shared" si="5"/>
        <v>3.72</v>
      </c>
      <c r="G161" s="3" t="s">
        <v>7</v>
      </c>
      <c r="H161" s="3">
        <v>500</v>
      </c>
      <c r="I161" s="16"/>
    </row>
    <row r="162" spans="1:9" s="4" customFormat="1" ht="20.100000000000001" customHeight="1" x14ac:dyDescent="0.2">
      <c r="A162" s="15">
        <v>51</v>
      </c>
      <c r="B162" s="3" t="s">
        <v>216</v>
      </c>
      <c r="C162" s="3" t="s">
        <v>256</v>
      </c>
      <c r="D162" s="8">
        <v>3.7</v>
      </c>
      <c r="E162" s="8">
        <v>0</v>
      </c>
      <c r="F162" s="8">
        <f t="shared" si="5"/>
        <v>3.7</v>
      </c>
      <c r="G162" s="3" t="s">
        <v>7</v>
      </c>
      <c r="H162" s="3">
        <v>500</v>
      </c>
      <c r="I162" s="16"/>
    </row>
    <row r="163" spans="1:9" s="4" customFormat="1" ht="20.100000000000001" customHeight="1" x14ac:dyDescent="0.2">
      <c r="A163" s="15">
        <v>52</v>
      </c>
      <c r="B163" s="3" t="s">
        <v>69</v>
      </c>
      <c r="C163" s="3" t="s">
        <v>256</v>
      </c>
      <c r="D163" s="8">
        <v>3.69</v>
      </c>
      <c r="E163" s="8">
        <v>0</v>
      </c>
      <c r="F163" s="8">
        <f t="shared" si="5"/>
        <v>3.69</v>
      </c>
      <c r="G163" s="3" t="s">
        <v>7</v>
      </c>
      <c r="H163" s="3">
        <v>500</v>
      </c>
      <c r="I163" s="16"/>
    </row>
    <row r="164" spans="1:9" s="4" customFormat="1" ht="20.100000000000001" customHeight="1" x14ac:dyDescent="0.2">
      <c r="A164" s="15">
        <v>53</v>
      </c>
      <c r="B164" s="3" t="s">
        <v>83</v>
      </c>
      <c r="C164" s="3" t="s">
        <v>256</v>
      </c>
      <c r="D164" s="8">
        <v>3.69</v>
      </c>
      <c r="E164" s="8">
        <v>0</v>
      </c>
      <c r="F164" s="8">
        <f t="shared" si="5"/>
        <v>3.69</v>
      </c>
      <c r="G164" s="3" t="s">
        <v>7</v>
      </c>
      <c r="H164" s="3">
        <v>500</v>
      </c>
      <c r="I164" s="16"/>
    </row>
    <row r="165" spans="1:9" s="4" customFormat="1" ht="20.100000000000001" customHeight="1" x14ac:dyDescent="0.2">
      <c r="A165" s="15">
        <v>54</v>
      </c>
      <c r="B165" s="3" t="s">
        <v>204</v>
      </c>
      <c r="C165" s="3" t="s">
        <v>256</v>
      </c>
      <c r="D165" s="8">
        <v>3.69</v>
      </c>
      <c r="E165" s="8">
        <v>0</v>
      </c>
      <c r="F165" s="8">
        <f t="shared" si="5"/>
        <v>3.69</v>
      </c>
      <c r="G165" s="3" t="s">
        <v>7</v>
      </c>
      <c r="H165" s="3">
        <v>500</v>
      </c>
      <c r="I165" s="16"/>
    </row>
    <row r="166" spans="1:9" s="4" customFormat="1" ht="20.100000000000001" customHeight="1" x14ac:dyDescent="0.2">
      <c r="A166" s="15">
        <v>55</v>
      </c>
      <c r="B166" s="3" t="s">
        <v>179</v>
      </c>
      <c r="C166" s="3" t="s">
        <v>256</v>
      </c>
      <c r="D166" s="8">
        <v>3.69</v>
      </c>
      <c r="E166" s="8">
        <v>0</v>
      </c>
      <c r="F166" s="8">
        <f t="shared" si="5"/>
        <v>3.69</v>
      </c>
      <c r="G166" s="3" t="s">
        <v>7</v>
      </c>
      <c r="H166" s="3">
        <v>500</v>
      </c>
      <c r="I166" s="16"/>
    </row>
    <row r="167" spans="1:9" s="4" customFormat="1" ht="20.100000000000001" customHeight="1" x14ac:dyDescent="0.2">
      <c r="A167" s="15">
        <v>56</v>
      </c>
      <c r="B167" s="3" t="s">
        <v>102</v>
      </c>
      <c r="C167" s="3" t="s">
        <v>256</v>
      </c>
      <c r="D167" s="8">
        <v>3.69</v>
      </c>
      <c r="E167" s="8">
        <v>0</v>
      </c>
      <c r="F167" s="8">
        <f t="shared" si="5"/>
        <v>3.69</v>
      </c>
      <c r="G167" s="3" t="s">
        <v>7</v>
      </c>
      <c r="H167" s="3">
        <v>500</v>
      </c>
      <c r="I167" s="16"/>
    </row>
    <row r="168" spans="1:9" s="4" customFormat="1" ht="20.100000000000001" customHeight="1" x14ac:dyDescent="0.2">
      <c r="A168" s="15">
        <v>57</v>
      </c>
      <c r="B168" s="3" t="s">
        <v>85</v>
      </c>
      <c r="C168" s="3" t="s">
        <v>256</v>
      </c>
      <c r="D168" s="8">
        <v>3.58</v>
      </c>
      <c r="E168" s="8">
        <v>0.1</v>
      </c>
      <c r="F168" s="8">
        <f t="shared" si="5"/>
        <v>3.68</v>
      </c>
      <c r="G168" s="3" t="s">
        <v>7</v>
      </c>
      <c r="H168" s="3">
        <v>500</v>
      </c>
      <c r="I168" s="16"/>
    </row>
    <row r="169" spans="1:9" s="4" customFormat="1" ht="20.100000000000001" customHeight="1" x14ac:dyDescent="0.2">
      <c r="A169" s="15">
        <v>58</v>
      </c>
      <c r="B169" s="3" t="s">
        <v>82</v>
      </c>
      <c r="C169" s="3" t="s">
        <v>256</v>
      </c>
      <c r="D169" s="8">
        <v>3.67</v>
      </c>
      <c r="E169" s="8">
        <v>0</v>
      </c>
      <c r="F169" s="8">
        <f t="shared" si="5"/>
        <v>3.67</v>
      </c>
      <c r="G169" s="3" t="s">
        <v>7</v>
      </c>
      <c r="H169" s="3">
        <v>500</v>
      </c>
      <c r="I169" s="16"/>
    </row>
    <row r="170" spans="1:9" s="4" customFormat="1" ht="20.100000000000001" customHeight="1" x14ac:dyDescent="0.2">
      <c r="A170" s="15">
        <v>59</v>
      </c>
      <c r="B170" s="3" t="s">
        <v>223</v>
      </c>
      <c r="C170" s="3" t="s">
        <v>256</v>
      </c>
      <c r="D170" s="8">
        <v>3.67</v>
      </c>
      <c r="E170" s="8">
        <v>0</v>
      </c>
      <c r="F170" s="8">
        <f t="shared" si="5"/>
        <v>3.67</v>
      </c>
      <c r="G170" s="3" t="s">
        <v>7</v>
      </c>
      <c r="H170" s="3">
        <v>500</v>
      </c>
      <c r="I170" s="16"/>
    </row>
    <row r="171" spans="1:9" s="4" customFormat="1" ht="20.100000000000001" customHeight="1" x14ac:dyDescent="0.2">
      <c r="A171" s="15">
        <v>60</v>
      </c>
      <c r="B171" s="3" t="s">
        <v>72</v>
      </c>
      <c r="C171" s="3" t="s">
        <v>256</v>
      </c>
      <c r="D171" s="8">
        <v>3.65</v>
      </c>
      <c r="E171" s="8">
        <v>0</v>
      </c>
      <c r="F171" s="8">
        <f t="shared" si="5"/>
        <v>3.65</v>
      </c>
      <c r="G171" s="3" t="s">
        <v>7</v>
      </c>
      <c r="H171" s="3">
        <v>500</v>
      </c>
      <c r="I171" s="16"/>
    </row>
    <row r="172" spans="1:9" s="4" customFormat="1" ht="20.100000000000001" customHeight="1" x14ac:dyDescent="0.2">
      <c r="A172" s="15">
        <v>61</v>
      </c>
      <c r="B172" s="3" t="s">
        <v>76</v>
      </c>
      <c r="C172" s="3" t="s">
        <v>256</v>
      </c>
      <c r="D172" s="8">
        <v>3.65</v>
      </c>
      <c r="E172" s="8">
        <v>0</v>
      </c>
      <c r="F172" s="8">
        <f t="shared" si="5"/>
        <v>3.65</v>
      </c>
      <c r="G172" s="3" t="s">
        <v>7</v>
      </c>
      <c r="H172" s="3">
        <v>500</v>
      </c>
      <c r="I172" s="16"/>
    </row>
    <row r="173" spans="1:9" s="4" customFormat="1" ht="20.100000000000001" customHeight="1" x14ac:dyDescent="0.2">
      <c r="A173" s="15">
        <v>62</v>
      </c>
      <c r="B173" s="3" t="s">
        <v>227</v>
      </c>
      <c r="C173" s="3" t="s">
        <v>256</v>
      </c>
      <c r="D173" s="8">
        <v>3.55</v>
      </c>
      <c r="E173" s="8">
        <v>0.1</v>
      </c>
      <c r="F173" s="8">
        <f t="shared" si="5"/>
        <v>3.65</v>
      </c>
      <c r="G173" s="3" t="s">
        <v>7</v>
      </c>
      <c r="H173" s="3">
        <v>500</v>
      </c>
      <c r="I173" s="16"/>
    </row>
    <row r="174" spans="1:9" s="4" customFormat="1" ht="20.100000000000001" customHeight="1" x14ac:dyDescent="0.2">
      <c r="A174" s="15">
        <v>63</v>
      </c>
      <c r="B174" s="3" t="s">
        <v>164</v>
      </c>
      <c r="C174" s="3" t="s">
        <v>256</v>
      </c>
      <c r="D174" s="8">
        <v>3.63</v>
      </c>
      <c r="E174" s="8">
        <v>0</v>
      </c>
      <c r="F174" s="8">
        <f t="shared" si="5"/>
        <v>3.63</v>
      </c>
      <c r="G174" s="3" t="s">
        <v>7</v>
      </c>
      <c r="H174" s="3">
        <v>500</v>
      </c>
      <c r="I174" s="16"/>
    </row>
    <row r="175" spans="1:9" s="4" customFormat="1" ht="20.100000000000001" customHeight="1" x14ac:dyDescent="0.2">
      <c r="A175" s="15">
        <v>64</v>
      </c>
      <c r="B175" s="3" t="s">
        <v>92</v>
      </c>
      <c r="C175" s="3" t="s">
        <v>256</v>
      </c>
      <c r="D175" s="8">
        <v>3.63</v>
      </c>
      <c r="E175" s="8">
        <v>0</v>
      </c>
      <c r="F175" s="8">
        <f t="shared" si="5"/>
        <v>3.63</v>
      </c>
      <c r="G175" s="3" t="s">
        <v>7</v>
      </c>
      <c r="H175" s="3">
        <v>500</v>
      </c>
      <c r="I175" s="16"/>
    </row>
    <row r="176" spans="1:9" s="4" customFormat="1" ht="20.100000000000001" customHeight="1" x14ac:dyDescent="0.2">
      <c r="A176" s="15">
        <v>65</v>
      </c>
      <c r="B176" s="3" t="s">
        <v>187</v>
      </c>
      <c r="C176" s="3" t="s">
        <v>256</v>
      </c>
      <c r="D176" s="8">
        <v>3.61</v>
      </c>
      <c r="E176" s="8">
        <v>0</v>
      </c>
      <c r="F176" s="8">
        <f t="shared" si="5"/>
        <v>3.61</v>
      </c>
      <c r="G176" s="3" t="s">
        <v>7</v>
      </c>
      <c r="H176" s="3">
        <v>500</v>
      </c>
      <c r="I176" s="16"/>
    </row>
    <row r="177" spans="1:9" s="4" customFormat="1" ht="20.100000000000001" customHeight="1" x14ac:dyDescent="0.2">
      <c r="A177" s="15">
        <v>66</v>
      </c>
      <c r="B177" s="3" t="s">
        <v>215</v>
      </c>
      <c r="C177" s="3" t="s">
        <v>256</v>
      </c>
      <c r="D177" s="8">
        <v>3.59</v>
      </c>
      <c r="E177" s="8">
        <v>0</v>
      </c>
      <c r="F177" s="8">
        <f t="shared" si="5"/>
        <v>3.59</v>
      </c>
      <c r="G177" s="3" t="s">
        <v>7</v>
      </c>
      <c r="H177" s="3">
        <v>500</v>
      </c>
      <c r="I177" s="16"/>
    </row>
    <row r="178" spans="1:9" s="4" customFormat="1" ht="20.100000000000001" customHeight="1" x14ac:dyDescent="0.2">
      <c r="A178" s="15">
        <v>67</v>
      </c>
      <c r="B178" s="3" t="s">
        <v>55</v>
      </c>
      <c r="C178" s="3" t="s">
        <v>256</v>
      </c>
      <c r="D178" s="8">
        <v>3.58</v>
      </c>
      <c r="E178" s="8">
        <v>0</v>
      </c>
      <c r="F178" s="8">
        <f t="shared" si="5"/>
        <v>3.58</v>
      </c>
      <c r="G178" s="3" t="s">
        <v>7</v>
      </c>
      <c r="H178" s="3">
        <v>500</v>
      </c>
      <c r="I178" s="16"/>
    </row>
    <row r="179" spans="1:9" s="4" customFormat="1" ht="20.100000000000001" customHeight="1" x14ac:dyDescent="0.2">
      <c r="A179" s="15">
        <v>68</v>
      </c>
      <c r="B179" s="3" t="s">
        <v>211</v>
      </c>
      <c r="C179" s="3" t="s">
        <v>256</v>
      </c>
      <c r="D179" s="8">
        <v>3.58</v>
      </c>
      <c r="E179" s="8">
        <v>0</v>
      </c>
      <c r="F179" s="8">
        <f t="shared" si="5"/>
        <v>3.58</v>
      </c>
      <c r="G179" s="3" t="s">
        <v>7</v>
      </c>
      <c r="H179" s="3">
        <v>500</v>
      </c>
      <c r="I179" s="16"/>
    </row>
    <row r="180" spans="1:9" s="4" customFormat="1" ht="20.100000000000001" customHeight="1" x14ac:dyDescent="0.2">
      <c r="A180" s="15">
        <v>69</v>
      </c>
      <c r="B180" s="3" t="s">
        <v>168</v>
      </c>
      <c r="C180" s="3" t="s">
        <v>256</v>
      </c>
      <c r="D180" s="8">
        <v>3.57</v>
      </c>
      <c r="E180" s="8">
        <v>0</v>
      </c>
      <c r="F180" s="8">
        <f t="shared" si="5"/>
        <v>3.57</v>
      </c>
      <c r="G180" s="3" t="s">
        <v>7</v>
      </c>
      <c r="H180" s="3">
        <v>500</v>
      </c>
      <c r="I180" s="16"/>
    </row>
    <row r="181" spans="1:9" s="4" customFormat="1" ht="20.100000000000001" customHeight="1" x14ac:dyDescent="0.2">
      <c r="A181" s="15">
        <v>70</v>
      </c>
      <c r="B181" s="3" t="s">
        <v>205</v>
      </c>
      <c r="C181" s="3" t="s">
        <v>256</v>
      </c>
      <c r="D181" s="8">
        <v>3.57</v>
      </c>
      <c r="E181" s="8">
        <v>0</v>
      </c>
      <c r="F181" s="8">
        <f t="shared" si="5"/>
        <v>3.57</v>
      </c>
      <c r="G181" s="3" t="s">
        <v>7</v>
      </c>
      <c r="H181" s="3">
        <v>500</v>
      </c>
      <c r="I181" s="16"/>
    </row>
    <row r="182" spans="1:9" s="4" customFormat="1" ht="20.100000000000001" customHeight="1" x14ac:dyDescent="0.2">
      <c r="A182" s="15">
        <v>71</v>
      </c>
      <c r="B182" s="3" t="s">
        <v>169</v>
      </c>
      <c r="C182" s="3" t="s">
        <v>256</v>
      </c>
      <c r="D182" s="8">
        <v>3.56</v>
      </c>
      <c r="E182" s="8">
        <v>0</v>
      </c>
      <c r="F182" s="8">
        <f t="shared" si="5"/>
        <v>3.56</v>
      </c>
      <c r="G182" s="3" t="s">
        <v>7</v>
      </c>
      <c r="H182" s="3">
        <v>500</v>
      </c>
      <c r="I182" s="16"/>
    </row>
    <row r="183" spans="1:9" s="4" customFormat="1" ht="20.100000000000001" customHeight="1" x14ac:dyDescent="0.2">
      <c r="A183" s="15">
        <v>72</v>
      </c>
      <c r="B183" s="3" t="s">
        <v>87</v>
      </c>
      <c r="C183" s="3" t="s">
        <v>256</v>
      </c>
      <c r="D183" s="8">
        <v>3.56</v>
      </c>
      <c r="E183" s="8">
        <v>0</v>
      </c>
      <c r="F183" s="8">
        <f t="shared" si="5"/>
        <v>3.56</v>
      </c>
      <c r="G183" s="3" t="s">
        <v>7</v>
      </c>
      <c r="H183" s="3">
        <v>500</v>
      </c>
      <c r="I183" s="16"/>
    </row>
    <row r="184" spans="1:9" s="4" customFormat="1" ht="20.100000000000001" customHeight="1" x14ac:dyDescent="0.2">
      <c r="A184" s="15">
        <v>73</v>
      </c>
      <c r="B184" s="3" t="s">
        <v>97</v>
      </c>
      <c r="C184" s="3" t="s">
        <v>256</v>
      </c>
      <c r="D184" s="8">
        <v>3.56</v>
      </c>
      <c r="E184" s="8">
        <v>0</v>
      </c>
      <c r="F184" s="8">
        <f t="shared" si="5"/>
        <v>3.56</v>
      </c>
      <c r="G184" s="3" t="s">
        <v>7</v>
      </c>
      <c r="H184" s="3">
        <v>500</v>
      </c>
      <c r="I184" s="16"/>
    </row>
    <row r="185" spans="1:9" s="4" customFormat="1" ht="20.100000000000001" customHeight="1" x14ac:dyDescent="0.2">
      <c r="A185" s="15">
        <v>74</v>
      </c>
      <c r="B185" s="3" t="s">
        <v>75</v>
      </c>
      <c r="C185" s="3" t="s">
        <v>256</v>
      </c>
      <c r="D185" s="8">
        <v>3.55</v>
      </c>
      <c r="E185" s="8">
        <v>0</v>
      </c>
      <c r="F185" s="8">
        <f t="shared" si="5"/>
        <v>3.55</v>
      </c>
      <c r="G185" s="3" t="s">
        <v>7</v>
      </c>
      <c r="H185" s="3">
        <v>500</v>
      </c>
      <c r="I185" s="16"/>
    </row>
    <row r="186" spans="1:9" s="4" customFormat="1" ht="20.100000000000001" customHeight="1" x14ac:dyDescent="0.2">
      <c r="A186" s="15">
        <v>75</v>
      </c>
      <c r="B186" s="3" t="s">
        <v>222</v>
      </c>
      <c r="C186" s="3" t="s">
        <v>256</v>
      </c>
      <c r="D186" s="8">
        <v>3.55</v>
      </c>
      <c r="E186" s="8">
        <v>0</v>
      </c>
      <c r="F186" s="8">
        <f t="shared" si="5"/>
        <v>3.55</v>
      </c>
      <c r="G186" s="3" t="s">
        <v>7</v>
      </c>
      <c r="H186" s="3">
        <v>500</v>
      </c>
      <c r="I186" s="16"/>
    </row>
    <row r="187" spans="1:9" s="4" customFormat="1" ht="20.100000000000001" customHeight="1" x14ac:dyDescent="0.2">
      <c r="A187" s="15">
        <v>76</v>
      </c>
      <c r="B187" s="3" t="s">
        <v>58</v>
      </c>
      <c r="C187" s="3" t="s">
        <v>256</v>
      </c>
      <c r="D187" s="8">
        <v>3.54</v>
      </c>
      <c r="E187" s="8">
        <v>0</v>
      </c>
      <c r="F187" s="8">
        <f t="shared" ref="F187:F217" si="6">D187+E187</f>
        <v>3.54</v>
      </c>
      <c r="G187" s="3" t="s">
        <v>7</v>
      </c>
      <c r="H187" s="3">
        <v>500</v>
      </c>
      <c r="I187" s="16"/>
    </row>
    <row r="188" spans="1:9" s="4" customFormat="1" ht="20.100000000000001" customHeight="1" x14ac:dyDescent="0.2">
      <c r="A188" s="15">
        <v>77</v>
      </c>
      <c r="B188" s="3" t="s">
        <v>88</v>
      </c>
      <c r="C188" s="3" t="s">
        <v>256</v>
      </c>
      <c r="D188" s="8">
        <v>3.54</v>
      </c>
      <c r="E188" s="8">
        <v>0</v>
      </c>
      <c r="F188" s="8">
        <f t="shared" si="6"/>
        <v>3.54</v>
      </c>
      <c r="G188" s="3" t="s">
        <v>7</v>
      </c>
      <c r="H188" s="3">
        <v>500</v>
      </c>
      <c r="I188" s="16"/>
    </row>
    <row r="189" spans="1:9" s="4" customFormat="1" ht="20.100000000000001" customHeight="1" x14ac:dyDescent="0.2">
      <c r="A189" s="15">
        <v>78</v>
      </c>
      <c r="B189" s="3" t="s">
        <v>84</v>
      </c>
      <c r="C189" s="3" t="s">
        <v>256</v>
      </c>
      <c r="D189" s="8">
        <v>3.53</v>
      </c>
      <c r="E189" s="8">
        <v>0</v>
      </c>
      <c r="F189" s="8">
        <f t="shared" si="6"/>
        <v>3.53</v>
      </c>
      <c r="G189" s="3" t="s">
        <v>7</v>
      </c>
      <c r="H189" s="3">
        <v>500</v>
      </c>
      <c r="I189" s="16"/>
    </row>
    <row r="190" spans="1:9" s="4" customFormat="1" ht="20.100000000000001" customHeight="1" x14ac:dyDescent="0.2">
      <c r="A190" s="15">
        <v>79</v>
      </c>
      <c r="B190" s="3" t="s">
        <v>98</v>
      </c>
      <c r="C190" s="3" t="s">
        <v>256</v>
      </c>
      <c r="D190" s="8">
        <v>3.53</v>
      </c>
      <c r="E190" s="8">
        <v>0</v>
      </c>
      <c r="F190" s="8">
        <f t="shared" si="6"/>
        <v>3.53</v>
      </c>
      <c r="G190" s="3" t="s">
        <v>7</v>
      </c>
      <c r="H190" s="3">
        <v>500</v>
      </c>
      <c r="I190" s="16"/>
    </row>
    <row r="191" spans="1:9" s="4" customFormat="1" ht="20.100000000000001" customHeight="1" x14ac:dyDescent="0.2">
      <c r="A191" s="15">
        <v>80</v>
      </c>
      <c r="B191" s="3" t="s">
        <v>68</v>
      </c>
      <c r="C191" s="3" t="s">
        <v>256</v>
      </c>
      <c r="D191" s="8">
        <v>3.52</v>
      </c>
      <c r="E191" s="8">
        <v>0</v>
      </c>
      <c r="F191" s="8">
        <f t="shared" si="6"/>
        <v>3.52</v>
      </c>
      <c r="G191" s="3" t="s">
        <v>7</v>
      </c>
      <c r="H191" s="3">
        <v>500</v>
      </c>
      <c r="I191" s="16"/>
    </row>
    <row r="192" spans="1:9" s="4" customFormat="1" ht="20.100000000000001" customHeight="1" x14ac:dyDescent="0.2">
      <c r="A192" s="15">
        <v>81</v>
      </c>
      <c r="B192" s="3" t="s">
        <v>194</v>
      </c>
      <c r="C192" s="3" t="s">
        <v>256</v>
      </c>
      <c r="D192" s="8">
        <v>3.52</v>
      </c>
      <c r="E192" s="8">
        <v>0</v>
      </c>
      <c r="F192" s="8">
        <f t="shared" si="6"/>
        <v>3.52</v>
      </c>
      <c r="G192" s="3" t="s">
        <v>7</v>
      </c>
      <c r="H192" s="3">
        <v>500</v>
      </c>
      <c r="I192" s="16"/>
    </row>
    <row r="193" spans="1:9" s="4" customFormat="1" ht="20.100000000000001" customHeight="1" x14ac:dyDescent="0.2">
      <c r="A193" s="15">
        <v>82</v>
      </c>
      <c r="B193" s="3" t="s">
        <v>185</v>
      </c>
      <c r="C193" s="3" t="s">
        <v>256</v>
      </c>
      <c r="D193" s="8">
        <v>3.52</v>
      </c>
      <c r="E193" s="8">
        <v>0</v>
      </c>
      <c r="F193" s="8">
        <f t="shared" si="6"/>
        <v>3.52</v>
      </c>
      <c r="G193" s="3" t="s">
        <v>7</v>
      </c>
      <c r="H193" s="3">
        <v>500</v>
      </c>
      <c r="I193" s="16"/>
    </row>
    <row r="194" spans="1:9" s="4" customFormat="1" ht="20.100000000000001" customHeight="1" x14ac:dyDescent="0.2">
      <c r="A194" s="15">
        <v>83</v>
      </c>
      <c r="B194" s="3" t="s">
        <v>91</v>
      </c>
      <c r="C194" s="3" t="s">
        <v>256</v>
      </c>
      <c r="D194" s="8">
        <v>3.52</v>
      </c>
      <c r="E194" s="8">
        <v>0</v>
      </c>
      <c r="F194" s="8">
        <f t="shared" si="6"/>
        <v>3.52</v>
      </c>
      <c r="G194" s="3" t="s">
        <v>7</v>
      </c>
      <c r="H194" s="3">
        <v>500</v>
      </c>
      <c r="I194" s="16"/>
    </row>
    <row r="195" spans="1:9" s="4" customFormat="1" ht="20.100000000000001" customHeight="1" x14ac:dyDescent="0.2">
      <c r="A195" s="15">
        <v>84</v>
      </c>
      <c r="B195" s="3" t="s">
        <v>73</v>
      </c>
      <c r="C195" s="3" t="s">
        <v>256</v>
      </c>
      <c r="D195" s="8">
        <v>3.5</v>
      </c>
      <c r="E195" s="8">
        <v>0</v>
      </c>
      <c r="F195" s="8">
        <f t="shared" si="6"/>
        <v>3.5</v>
      </c>
      <c r="G195" s="3" t="s">
        <v>7</v>
      </c>
      <c r="H195" s="3">
        <v>500</v>
      </c>
      <c r="I195" s="16"/>
    </row>
    <row r="196" spans="1:9" s="4" customFormat="1" ht="20.100000000000001" customHeight="1" x14ac:dyDescent="0.2">
      <c r="A196" s="15">
        <v>85</v>
      </c>
      <c r="B196" s="3" t="s">
        <v>224</v>
      </c>
      <c r="C196" s="3" t="s">
        <v>256</v>
      </c>
      <c r="D196" s="8">
        <v>3.49</v>
      </c>
      <c r="E196" s="8">
        <v>0</v>
      </c>
      <c r="F196" s="8">
        <f t="shared" si="6"/>
        <v>3.49</v>
      </c>
      <c r="G196" s="3" t="s">
        <v>7</v>
      </c>
      <c r="H196" s="3">
        <v>500</v>
      </c>
      <c r="I196" s="16"/>
    </row>
    <row r="197" spans="1:9" s="4" customFormat="1" ht="20.100000000000001" customHeight="1" x14ac:dyDescent="0.2">
      <c r="A197" s="15">
        <v>86</v>
      </c>
      <c r="B197" s="3" t="s">
        <v>181</v>
      </c>
      <c r="C197" s="3" t="s">
        <v>256</v>
      </c>
      <c r="D197" s="8">
        <v>3.48</v>
      </c>
      <c r="E197" s="8">
        <v>0</v>
      </c>
      <c r="F197" s="8">
        <f t="shared" si="6"/>
        <v>3.48</v>
      </c>
      <c r="G197" s="3" t="s">
        <v>7</v>
      </c>
      <c r="H197" s="3">
        <v>500</v>
      </c>
      <c r="I197" s="16"/>
    </row>
    <row r="198" spans="1:9" s="4" customFormat="1" ht="20.100000000000001" customHeight="1" x14ac:dyDescent="0.2">
      <c r="A198" s="15">
        <v>87</v>
      </c>
      <c r="B198" s="3" t="s">
        <v>198</v>
      </c>
      <c r="C198" s="3" t="s">
        <v>256</v>
      </c>
      <c r="D198" s="8">
        <v>3.48</v>
      </c>
      <c r="E198" s="8">
        <v>0</v>
      </c>
      <c r="F198" s="8">
        <f t="shared" si="6"/>
        <v>3.48</v>
      </c>
      <c r="G198" s="3" t="s">
        <v>7</v>
      </c>
      <c r="H198" s="3">
        <v>500</v>
      </c>
      <c r="I198" s="16"/>
    </row>
    <row r="199" spans="1:9" s="4" customFormat="1" ht="20.100000000000001" customHeight="1" x14ac:dyDescent="0.2">
      <c r="A199" s="15">
        <v>88</v>
      </c>
      <c r="B199" s="3" t="s">
        <v>64</v>
      </c>
      <c r="C199" s="3" t="s">
        <v>256</v>
      </c>
      <c r="D199" s="8">
        <v>3.46</v>
      </c>
      <c r="E199" s="8">
        <v>0</v>
      </c>
      <c r="F199" s="8">
        <f t="shared" si="6"/>
        <v>3.46</v>
      </c>
      <c r="G199" s="3" t="s">
        <v>7</v>
      </c>
      <c r="H199" s="3">
        <v>500</v>
      </c>
      <c r="I199" s="16"/>
    </row>
    <row r="200" spans="1:9" s="4" customFormat="1" ht="20.100000000000001" customHeight="1" x14ac:dyDescent="0.2">
      <c r="A200" s="15">
        <v>89</v>
      </c>
      <c r="B200" s="3" t="s">
        <v>170</v>
      </c>
      <c r="C200" s="3" t="s">
        <v>256</v>
      </c>
      <c r="D200" s="8">
        <v>3.45</v>
      </c>
      <c r="E200" s="8">
        <v>0</v>
      </c>
      <c r="F200" s="8">
        <f t="shared" si="6"/>
        <v>3.45</v>
      </c>
      <c r="G200" s="3" t="s">
        <v>7</v>
      </c>
      <c r="H200" s="3">
        <v>500</v>
      </c>
      <c r="I200" s="16"/>
    </row>
    <row r="201" spans="1:9" s="4" customFormat="1" ht="20.100000000000001" customHeight="1" x14ac:dyDescent="0.2">
      <c r="A201" s="15">
        <v>90</v>
      </c>
      <c r="B201" s="3" t="s">
        <v>228</v>
      </c>
      <c r="C201" s="3" t="s">
        <v>256</v>
      </c>
      <c r="D201" s="8">
        <v>3.45</v>
      </c>
      <c r="E201" s="8">
        <v>0</v>
      </c>
      <c r="F201" s="8">
        <f t="shared" si="6"/>
        <v>3.45</v>
      </c>
      <c r="G201" s="3" t="s">
        <v>7</v>
      </c>
      <c r="H201" s="3">
        <v>500</v>
      </c>
      <c r="I201" s="16"/>
    </row>
    <row r="202" spans="1:9" s="4" customFormat="1" ht="20.100000000000001" customHeight="1" x14ac:dyDescent="0.2">
      <c r="A202" s="15">
        <v>91</v>
      </c>
      <c r="B202" s="3" t="s">
        <v>221</v>
      </c>
      <c r="C202" s="3" t="s">
        <v>256</v>
      </c>
      <c r="D202" s="8">
        <v>3.44</v>
      </c>
      <c r="E202" s="8">
        <v>0</v>
      </c>
      <c r="F202" s="8">
        <f t="shared" si="6"/>
        <v>3.44</v>
      </c>
      <c r="G202" s="3" t="s">
        <v>7</v>
      </c>
      <c r="H202" s="3">
        <v>500</v>
      </c>
      <c r="I202" s="16"/>
    </row>
    <row r="203" spans="1:9" s="4" customFormat="1" ht="20.100000000000001" customHeight="1" x14ac:dyDescent="0.2">
      <c r="A203" s="15">
        <v>92</v>
      </c>
      <c r="B203" s="3" t="s">
        <v>231</v>
      </c>
      <c r="C203" s="3" t="s">
        <v>256</v>
      </c>
      <c r="D203" s="8">
        <v>3.42</v>
      </c>
      <c r="E203" s="8">
        <v>0</v>
      </c>
      <c r="F203" s="8">
        <f t="shared" si="6"/>
        <v>3.42</v>
      </c>
      <c r="G203" s="3" t="s">
        <v>7</v>
      </c>
      <c r="H203" s="3">
        <v>500</v>
      </c>
      <c r="I203" s="16"/>
    </row>
    <row r="204" spans="1:9" s="4" customFormat="1" ht="20.100000000000001" customHeight="1" x14ac:dyDescent="0.2">
      <c r="A204" s="15">
        <v>93</v>
      </c>
      <c r="B204" s="3" t="s">
        <v>218</v>
      </c>
      <c r="C204" s="3" t="s">
        <v>256</v>
      </c>
      <c r="D204" s="8">
        <v>3.15</v>
      </c>
      <c r="E204" s="8">
        <v>0.25</v>
      </c>
      <c r="F204" s="8">
        <f t="shared" si="6"/>
        <v>3.4</v>
      </c>
      <c r="G204" s="3" t="s">
        <v>7</v>
      </c>
      <c r="H204" s="3">
        <v>500</v>
      </c>
      <c r="I204" s="16"/>
    </row>
    <row r="205" spans="1:9" s="4" customFormat="1" ht="20.100000000000001" customHeight="1" x14ac:dyDescent="0.2">
      <c r="A205" s="15">
        <v>94</v>
      </c>
      <c r="B205" s="3" t="s">
        <v>96</v>
      </c>
      <c r="C205" s="3" t="s">
        <v>256</v>
      </c>
      <c r="D205" s="8">
        <v>3.38</v>
      </c>
      <c r="E205" s="8">
        <v>0</v>
      </c>
      <c r="F205" s="8">
        <f t="shared" si="6"/>
        <v>3.38</v>
      </c>
      <c r="G205" s="3" t="s">
        <v>7</v>
      </c>
      <c r="H205" s="3">
        <v>500</v>
      </c>
      <c r="I205" s="16"/>
    </row>
    <row r="206" spans="1:9" s="4" customFormat="1" ht="20.100000000000001" customHeight="1" x14ac:dyDescent="0.2">
      <c r="A206" s="15">
        <v>95</v>
      </c>
      <c r="B206" s="3" t="s">
        <v>78</v>
      </c>
      <c r="C206" s="3" t="s">
        <v>256</v>
      </c>
      <c r="D206" s="8">
        <v>3.37</v>
      </c>
      <c r="E206" s="8">
        <v>0</v>
      </c>
      <c r="F206" s="8">
        <f t="shared" si="6"/>
        <v>3.37</v>
      </c>
      <c r="G206" s="3" t="s">
        <v>7</v>
      </c>
      <c r="H206" s="3">
        <v>500</v>
      </c>
      <c r="I206" s="16"/>
    </row>
    <row r="207" spans="1:9" s="4" customFormat="1" ht="20.100000000000001" customHeight="1" x14ac:dyDescent="0.2">
      <c r="A207" s="15">
        <v>96</v>
      </c>
      <c r="B207" s="3" t="s">
        <v>60</v>
      </c>
      <c r="C207" s="3" t="s">
        <v>256</v>
      </c>
      <c r="D207" s="8">
        <v>3.36</v>
      </c>
      <c r="E207" s="8">
        <v>0</v>
      </c>
      <c r="F207" s="8">
        <f t="shared" si="6"/>
        <v>3.36</v>
      </c>
      <c r="G207" s="3" t="s">
        <v>7</v>
      </c>
      <c r="H207" s="3">
        <v>500</v>
      </c>
      <c r="I207" s="16"/>
    </row>
    <row r="208" spans="1:9" s="4" customFormat="1" ht="20.100000000000001" customHeight="1" x14ac:dyDescent="0.2">
      <c r="A208" s="15">
        <v>97</v>
      </c>
      <c r="B208" s="3" t="s">
        <v>202</v>
      </c>
      <c r="C208" s="3" t="s">
        <v>256</v>
      </c>
      <c r="D208" s="8">
        <v>3.36</v>
      </c>
      <c r="E208" s="8">
        <v>0</v>
      </c>
      <c r="F208" s="8">
        <f t="shared" si="6"/>
        <v>3.36</v>
      </c>
      <c r="G208" s="3" t="s">
        <v>7</v>
      </c>
      <c r="H208" s="3">
        <v>500</v>
      </c>
      <c r="I208" s="16"/>
    </row>
    <row r="209" spans="1:9" s="4" customFormat="1" ht="20.100000000000001" customHeight="1" x14ac:dyDescent="0.2">
      <c r="A209" s="15">
        <v>98</v>
      </c>
      <c r="B209" s="3" t="s">
        <v>233</v>
      </c>
      <c r="C209" s="3" t="s">
        <v>256</v>
      </c>
      <c r="D209" s="8">
        <v>3.36</v>
      </c>
      <c r="E209" s="8">
        <v>0</v>
      </c>
      <c r="F209" s="8">
        <f t="shared" si="6"/>
        <v>3.36</v>
      </c>
      <c r="G209" s="3" t="s">
        <v>7</v>
      </c>
      <c r="H209" s="3">
        <v>500</v>
      </c>
      <c r="I209" s="16"/>
    </row>
    <row r="210" spans="1:9" s="4" customFormat="1" ht="20.100000000000001" customHeight="1" x14ac:dyDescent="0.2">
      <c r="A210" s="15">
        <v>99</v>
      </c>
      <c r="B210" s="3" t="s">
        <v>56</v>
      </c>
      <c r="C210" s="3" t="s">
        <v>256</v>
      </c>
      <c r="D210" s="8">
        <v>3.35</v>
      </c>
      <c r="E210" s="8">
        <v>0</v>
      </c>
      <c r="F210" s="8">
        <f t="shared" si="6"/>
        <v>3.35</v>
      </c>
      <c r="G210" s="3" t="s">
        <v>7</v>
      </c>
      <c r="H210" s="3">
        <v>500</v>
      </c>
      <c r="I210" s="16"/>
    </row>
    <row r="211" spans="1:9" s="4" customFormat="1" ht="20.100000000000001" customHeight="1" x14ac:dyDescent="0.2">
      <c r="A211" s="15">
        <v>100</v>
      </c>
      <c r="B211" s="3" t="s">
        <v>197</v>
      </c>
      <c r="C211" s="3" t="s">
        <v>256</v>
      </c>
      <c r="D211" s="8">
        <v>3.35</v>
      </c>
      <c r="E211" s="8">
        <v>0</v>
      </c>
      <c r="F211" s="8">
        <f t="shared" si="6"/>
        <v>3.35</v>
      </c>
      <c r="G211" s="3" t="s">
        <v>7</v>
      </c>
      <c r="H211" s="3">
        <v>500</v>
      </c>
      <c r="I211" s="16"/>
    </row>
    <row r="212" spans="1:9" s="4" customFormat="1" ht="20.100000000000001" customHeight="1" x14ac:dyDescent="0.2">
      <c r="A212" s="15">
        <v>101</v>
      </c>
      <c r="B212" s="3" t="s">
        <v>209</v>
      </c>
      <c r="C212" s="3" t="s">
        <v>256</v>
      </c>
      <c r="D212" s="8">
        <v>3.34</v>
      </c>
      <c r="E212" s="8">
        <v>0</v>
      </c>
      <c r="F212" s="8">
        <f t="shared" si="6"/>
        <v>3.34</v>
      </c>
      <c r="G212" s="3" t="s">
        <v>7</v>
      </c>
      <c r="H212" s="3">
        <v>500</v>
      </c>
      <c r="I212" s="16"/>
    </row>
    <row r="213" spans="1:9" s="4" customFormat="1" ht="20.100000000000001" customHeight="1" x14ac:dyDescent="0.2">
      <c r="A213" s="15">
        <v>102</v>
      </c>
      <c r="B213" s="3" t="s">
        <v>182</v>
      </c>
      <c r="C213" s="3" t="s">
        <v>256</v>
      </c>
      <c r="D213" s="8">
        <v>3.33</v>
      </c>
      <c r="E213" s="8">
        <v>0</v>
      </c>
      <c r="F213" s="8">
        <f t="shared" si="6"/>
        <v>3.33</v>
      </c>
      <c r="G213" s="3" t="s">
        <v>7</v>
      </c>
      <c r="H213" s="3">
        <v>500</v>
      </c>
      <c r="I213" s="16"/>
    </row>
    <row r="214" spans="1:9" s="4" customFormat="1" ht="20.100000000000001" customHeight="1" x14ac:dyDescent="0.2">
      <c r="A214" s="15">
        <v>103</v>
      </c>
      <c r="B214" s="3" t="s">
        <v>217</v>
      </c>
      <c r="C214" s="3" t="s">
        <v>256</v>
      </c>
      <c r="D214" s="8">
        <v>3.33</v>
      </c>
      <c r="E214" s="8">
        <v>0</v>
      </c>
      <c r="F214" s="8">
        <f t="shared" si="6"/>
        <v>3.33</v>
      </c>
      <c r="G214" s="3" t="s">
        <v>7</v>
      </c>
      <c r="H214" s="3">
        <v>500</v>
      </c>
      <c r="I214" s="16"/>
    </row>
    <row r="215" spans="1:9" s="4" customFormat="1" ht="20.100000000000001" customHeight="1" x14ac:dyDescent="0.2">
      <c r="A215" s="15">
        <v>104</v>
      </c>
      <c r="B215" s="3" t="s">
        <v>174</v>
      </c>
      <c r="C215" s="3" t="s">
        <v>256</v>
      </c>
      <c r="D215" s="8">
        <v>3.32</v>
      </c>
      <c r="E215" s="8">
        <v>0</v>
      </c>
      <c r="F215" s="8">
        <f t="shared" si="6"/>
        <v>3.32</v>
      </c>
      <c r="G215" s="3" t="s">
        <v>7</v>
      </c>
      <c r="H215" s="3">
        <v>500</v>
      </c>
      <c r="I215" s="16"/>
    </row>
    <row r="216" spans="1:9" s="4" customFormat="1" ht="20.100000000000001" customHeight="1" x14ac:dyDescent="0.2">
      <c r="A216" s="15">
        <v>105</v>
      </c>
      <c r="B216" s="3" t="s">
        <v>242</v>
      </c>
      <c r="C216" s="3" t="s">
        <v>256</v>
      </c>
      <c r="D216" s="8">
        <v>3.31</v>
      </c>
      <c r="E216" s="8">
        <v>0</v>
      </c>
      <c r="F216" s="8">
        <f t="shared" si="6"/>
        <v>3.31</v>
      </c>
      <c r="G216" s="3" t="s">
        <v>7</v>
      </c>
      <c r="H216" s="3">
        <v>500</v>
      </c>
      <c r="I216" s="16"/>
    </row>
    <row r="217" spans="1:9" s="4" customFormat="1" ht="20.100000000000001" customHeight="1" x14ac:dyDescent="0.2">
      <c r="A217" s="15">
        <v>106</v>
      </c>
      <c r="B217" s="3" t="s">
        <v>240</v>
      </c>
      <c r="C217" s="3" t="s">
        <v>256</v>
      </c>
      <c r="D217" s="8">
        <v>3.3</v>
      </c>
      <c r="E217" s="8">
        <v>0</v>
      </c>
      <c r="F217" s="8">
        <f t="shared" si="6"/>
        <v>3.3</v>
      </c>
      <c r="G217" s="3" t="s">
        <v>7</v>
      </c>
      <c r="H217" s="3">
        <v>500</v>
      </c>
      <c r="I217" s="16"/>
    </row>
    <row r="218" spans="1:9" s="4" customFormat="1" ht="20.100000000000001" customHeight="1" x14ac:dyDescent="0.2">
      <c r="A218" s="15">
        <v>107</v>
      </c>
      <c r="B218" s="3" t="s">
        <v>200</v>
      </c>
      <c r="C218" s="3" t="s">
        <v>256</v>
      </c>
      <c r="D218" s="8">
        <v>3.29</v>
      </c>
      <c r="E218" s="8">
        <v>0</v>
      </c>
      <c r="F218" s="8">
        <f t="shared" ref="F218:F243" si="7">D218+E218</f>
        <v>3.29</v>
      </c>
      <c r="G218" s="3" t="s">
        <v>7</v>
      </c>
      <c r="H218" s="3">
        <v>500</v>
      </c>
      <c r="I218" s="16"/>
    </row>
    <row r="219" spans="1:9" s="4" customFormat="1" ht="20.100000000000001" customHeight="1" x14ac:dyDescent="0.2">
      <c r="A219" s="15">
        <v>108</v>
      </c>
      <c r="B219" s="3" t="s">
        <v>90</v>
      </c>
      <c r="C219" s="3" t="s">
        <v>256</v>
      </c>
      <c r="D219" s="8">
        <v>3.22</v>
      </c>
      <c r="E219" s="8">
        <v>0</v>
      </c>
      <c r="F219" s="8">
        <f t="shared" si="7"/>
        <v>3.22</v>
      </c>
      <c r="G219" s="3" t="s">
        <v>7</v>
      </c>
      <c r="H219" s="3">
        <v>500</v>
      </c>
      <c r="I219" s="16"/>
    </row>
    <row r="220" spans="1:9" s="4" customFormat="1" ht="20.100000000000001" customHeight="1" x14ac:dyDescent="0.2">
      <c r="A220" s="15">
        <v>109</v>
      </c>
      <c r="B220" s="3" t="s">
        <v>214</v>
      </c>
      <c r="C220" s="3" t="s">
        <v>256</v>
      </c>
      <c r="D220" s="8">
        <v>3.22</v>
      </c>
      <c r="E220" s="8">
        <v>0</v>
      </c>
      <c r="F220" s="8">
        <f t="shared" si="7"/>
        <v>3.22</v>
      </c>
      <c r="G220" s="3" t="s">
        <v>7</v>
      </c>
      <c r="H220" s="3">
        <v>500</v>
      </c>
      <c r="I220" s="16"/>
    </row>
    <row r="221" spans="1:9" s="4" customFormat="1" ht="20.100000000000001" customHeight="1" x14ac:dyDescent="0.2">
      <c r="A221" s="15">
        <v>110</v>
      </c>
      <c r="B221" s="3" t="s">
        <v>230</v>
      </c>
      <c r="C221" s="3" t="s">
        <v>256</v>
      </c>
      <c r="D221" s="8">
        <v>3.22</v>
      </c>
      <c r="E221" s="8">
        <v>0</v>
      </c>
      <c r="F221" s="8">
        <f t="shared" si="7"/>
        <v>3.22</v>
      </c>
      <c r="G221" s="3" t="s">
        <v>7</v>
      </c>
      <c r="H221" s="3">
        <v>500</v>
      </c>
      <c r="I221" s="16"/>
    </row>
    <row r="222" spans="1:9" s="4" customFormat="1" ht="20.100000000000001" customHeight="1" x14ac:dyDescent="0.2">
      <c r="A222" s="15">
        <v>111</v>
      </c>
      <c r="B222" s="3" t="s">
        <v>183</v>
      </c>
      <c r="C222" s="3" t="s">
        <v>256</v>
      </c>
      <c r="D222" s="8">
        <v>3.21</v>
      </c>
      <c r="E222" s="8">
        <v>0</v>
      </c>
      <c r="F222" s="8">
        <f t="shared" si="7"/>
        <v>3.21</v>
      </c>
      <c r="G222" s="3" t="s">
        <v>7</v>
      </c>
      <c r="H222" s="3">
        <v>500</v>
      </c>
      <c r="I222" s="16"/>
    </row>
    <row r="223" spans="1:9" s="4" customFormat="1" ht="20.100000000000001" customHeight="1" x14ac:dyDescent="0.2">
      <c r="A223" s="15">
        <v>112</v>
      </c>
      <c r="B223" s="3" t="s">
        <v>241</v>
      </c>
      <c r="C223" s="3" t="s">
        <v>256</v>
      </c>
      <c r="D223" s="8">
        <v>3.15</v>
      </c>
      <c r="E223" s="8">
        <v>0</v>
      </c>
      <c r="F223" s="8">
        <f t="shared" si="7"/>
        <v>3.15</v>
      </c>
      <c r="G223" s="3" t="s">
        <v>7</v>
      </c>
      <c r="H223" s="3">
        <v>500</v>
      </c>
      <c r="I223" s="16"/>
    </row>
    <row r="224" spans="1:9" s="4" customFormat="1" ht="20.100000000000001" customHeight="1" x14ac:dyDescent="0.2">
      <c r="A224" s="15">
        <v>113</v>
      </c>
      <c r="B224" s="3" t="s">
        <v>171</v>
      </c>
      <c r="C224" s="3" t="s">
        <v>256</v>
      </c>
      <c r="D224" s="8">
        <v>3.11</v>
      </c>
      <c r="E224" s="8">
        <v>0</v>
      </c>
      <c r="F224" s="8">
        <f t="shared" si="7"/>
        <v>3.11</v>
      </c>
      <c r="G224" s="3" t="s">
        <v>7</v>
      </c>
      <c r="H224" s="3">
        <v>500</v>
      </c>
      <c r="I224" s="16"/>
    </row>
    <row r="225" spans="1:9" s="4" customFormat="1" ht="20.100000000000001" customHeight="1" x14ac:dyDescent="0.2">
      <c r="A225" s="15">
        <v>114</v>
      </c>
      <c r="B225" s="3" t="s">
        <v>212</v>
      </c>
      <c r="C225" s="3" t="s">
        <v>256</v>
      </c>
      <c r="D225" s="8">
        <v>3.11</v>
      </c>
      <c r="E225" s="8">
        <v>0</v>
      </c>
      <c r="F225" s="8">
        <f t="shared" si="7"/>
        <v>3.11</v>
      </c>
      <c r="G225" s="3" t="s">
        <v>7</v>
      </c>
      <c r="H225" s="3">
        <v>500</v>
      </c>
      <c r="I225" s="16"/>
    </row>
    <row r="226" spans="1:9" s="4" customFormat="1" ht="20.100000000000001" customHeight="1" x14ac:dyDescent="0.2">
      <c r="A226" s="15">
        <v>115</v>
      </c>
      <c r="B226" s="3" t="s">
        <v>220</v>
      </c>
      <c r="C226" s="3" t="s">
        <v>256</v>
      </c>
      <c r="D226" s="8">
        <v>3.09</v>
      </c>
      <c r="E226" s="8">
        <v>0</v>
      </c>
      <c r="F226" s="8">
        <f t="shared" si="7"/>
        <v>3.09</v>
      </c>
      <c r="G226" s="3" t="s">
        <v>7</v>
      </c>
      <c r="H226" s="3">
        <v>500</v>
      </c>
      <c r="I226" s="16"/>
    </row>
    <row r="227" spans="1:9" s="4" customFormat="1" ht="20.100000000000001" customHeight="1" x14ac:dyDescent="0.2">
      <c r="A227" s="15">
        <v>116</v>
      </c>
      <c r="B227" s="3" t="s">
        <v>201</v>
      </c>
      <c r="C227" s="3" t="s">
        <v>256</v>
      </c>
      <c r="D227" s="8">
        <v>3.07</v>
      </c>
      <c r="E227" s="8">
        <v>0</v>
      </c>
      <c r="F227" s="8">
        <f t="shared" si="7"/>
        <v>3.07</v>
      </c>
      <c r="G227" s="3" t="s">
        <v>7</v>
      </c>
      <c r="H227" s="3">
        <v>500</v>
      </c>
      <c r="I227" s="16"/>
    </row>
    <row r="228" spans="1:9" s="4" customFormat="1" ht="20.100000000000001" customHeight="1" x14ac:dyDescent="0.2">
      <c r="A228" s="15">
        <v>117</v>
      </c>
      <c r="B228" s="3" t="s">
        <v>94</v>
      </c>
      <c r="C228" s="3" t="s">
        <v>256</v>
      </c>
      <c r="D228" s="8">
        <v>3.02</v>
      </c>
      <c r="E228" s="8">
        <v>0</v>
      </c>
      <c r="F228" s="8">
        <f t="shared" si="7"/>
        <v>3.02</v>
      </c>
      <c r="G228" s="3" t="s">
        <v>7</v>
      </c>
      <c r="H228" s="3">
        <v>500</v>
      </c>
      <c r="I228" s="16"/>
    </row>
    <row r="229" spans="1:9" s="4" customFormat="1" ht="20.100000000000001" customHeight="1" x14ac:dyDescent="0.2">
      <c r="A229" s="15">
        <v>118</v>
      </c>
      <c r="B229" s="3" t="s">
        <v>206</v>
      </c>
      <c r="C229" s="3" t="s">
        <v>256</v>
      </c>
      <c r="D229" s="8">
        <v>2.99</v>
      </c>
      <c r="E229" s="8">
        <v>0</v>
      </c>
      <c r="F229" s="8">
        <f t="shared" si="7"/>
        <v>2.99</v>
      </c>
      <c r="G229" s="3" t="s">
        <v>7</v>
      </c>
      <c r="H229" s="3">
        <v>500</v>
      </c>
      <c r="I229" s="16"/>
    </row>
    <row r="230" spans="1:9" s="4" customFormat="1" ht="20.100000000000001" customHeight="1" x14ac:dyDescent="0.2">
      <c r="A230" s="15">
        <v>119</v>
      </c>
      <c r="B230" s="3" t="s">
        <v>101</v>
      </c>
      <c r="C230" s="3" t="s">
        <v>256</v>
      </c>
      <c r="D230" s="8">
        <v>2.79</v>
      </c>
      <c r="E230" s="8">
        <v>0.2</v>
      </c>
      <c r="F230" s="8">
        <f t="shared" si="7"/>
        <v>2.99</v>
      </c>
      <c r="G230" s="3" t="s">
        <v>7</v>
      </c>
      <c r="H230" s="3">
        <v>500</v>
      </c>
      <c r="I230" s="16"/>
    </row>
    <row r="231" spans="1:9" s="4" customFormat="1" ht="20.100000000000001" customHeight="1" x14ac:dyDescent="0.2">
      <c r="A231" s="15">
        <v>120</v>
      </c>
      <c r="B231" s="3" t="s">
        <v>219</v>
      </c>
      <c r="C231" s="3" t="s">
        <v>256</v>
      </c>
      <c r="D231" s="8">
        <v>2.98</v>
      </c>
      <c r="E231" s="8">
        <v>0</v>
      </c>
      <c r="F231" s="8">
        <f t="shared" si="7"/>
        <v>2.98</v>
      </c>
      <c r="G231" s="3" t="s">
        <v>7</v>
      </c>
      <c r="H231" s="3">
        <v>500</v>
      </c>
      <c r="I231" s="16"/>
    </row>
    <row r="232" spans="1:9" s="4" customFormat="1" ht="20.100000000000001" customHeight="1" x14ac:dyDescent="0.2">
      <c r="A232" s="15">
        <v>121</v>
      </c>
      <c r="B232" s="3" t="s">
        <v>173</v>
      </c>
      <c r="C232" s="3" t="s">
        <v>256</v>
      </c>
      <c r="D232" s="8">
        <v>2.95</v>
      </c>
      <c r="E232" s="8">
        <v>0</v>
      </c>
      <c r="F232" s="8">
        <f t="shared" si="7"/>
        <v>2.95</v>
      </c>
      <c r="G232" s="3" t="s">
        <v>7</v>
      </c>
      <c r="H232" s="3">
        <v>500</v>
      </c>
      <c r="I232" s="16"/>
    </row>
    <row r="233" spans="1:9" s="4" customFormat="1" ht="20.100000000000001" customHeight="1" x14ac:dyDescent="0.2">
      <c r="A233" s="15">
        <v>122</v>
      </c>
      <c r="B233" s="3" t="s">
        <v>176</v>
      </c>
      <c r="C233" s="3" t="s">
        <v>256</v>
      </c>
      <c r="D233" s="8">
        <v>2.91</v>
      </c>
      <c r="E233" s="8">
        <v>0</v>
      </c>
      <c r="F233" s="8">
        <f t="shared" si="7"/>
        <v>2.91</v>
      </c>
      <c r="G233" s="3" t="s">
        <v>7</v>
      </c>
      <c r="H233" s="3">
        <v>500</v>
      </c>
      <c r="I233" s="16"/>
    </row>
    <row r="234" spans="1:9" s="4" customFormat="1" ht="20.100000000000001" customHeight="1" x14ac:dyDescent="0.2">
      <c r="A234" s="15">
        <v>123</v>
      </c>
      <c r="B234" s="3" t="s">
        <v>208</v>
      </c>
      <c r="C234" s="3" t="s">
        <v>256</v>
      </c>
      <c r="D234" s="8">
        <v>2.78</v>
      </c>
      <c r="E234" s="8">
        <v>0.1</v>
      </c>
      <c r="F234" s="8">
        <f t="shared" si="7"/>
        <v>2.88</v>
      </c>
      <c r="G234" s="3" t="s">
        <v>7</v>
      </c>
      <c r="H234" s="3">
        <v>500</v>
      </c>
      <c r="I234" s="16"/>
    </row>
    <row r="235" spans="1:9" s="4" customFormat="1" ht="20.100000000000001" customHeight="1" x14ac:dyDescent="0.2">
      <c r="A235" s="15">
        <v>124</v>
      </c>
      <c r="B235" s="3" t="s">
        <v>184</v>
      </c>
      <c r="C235" s="3" t="s">
        <v>256</v>
      </c>
      <c r="D235" s="8">
        <v>2.85</v>
      </c>
      <c r="E235" s="8">
        <v>0</v>
      </c>
      <c r="F235" s="8">
        <f t="shared" si="7"/>
        <v>2.85</v>
      </c>
      <c r="G235" s="3" t="s">
        <v>7</v>
      </c>
      <c r="H235" s="3">
        <v>500</v>
      </c>
      <c r="I235" s="16"/>
    </row>
    <row r="236" spans="1:9" s="4" customFormat="1" ht="20.100000000000001" customHeight="1" x14ac:dyDescent="0.2">
      <c r="A236" s="15">
        <v>125</v>
      </c>
      <c r="B236" s="3" t="s">
        <v>235</v>
      </c>
      <c r="C236" s="3" t="s">
        <v>256</v>
      </c>
      <c r="D236" s="8">
        <v>2.78</v>
      </c>
      <c r="E236" s="8">
        <v>0</v>
      </c>
      <c r="F236" s="8">
        <f t="shared" si="7"/>
        <v>2.78</v>
      </c>
      <c r="G236" s="3" t="s">
        <v>7</v>
      </c>
      <c r="H236" s="3">
        <v>500</v>
      </c>
      <c r="I236" s="16"/>
    </row>
    <row r="237" spans="1:9" s="4" customFormat="1" ht="20.100000000000001" customHeight="1" x14ac:dyDescent="0.2">
      <c r="A237" s="15">
        <v>126</v>
      </c>
      <c r="B237" s="3" t="s">
        <v>238</v>
      </c>
      <c r="C237" s="3" t="s">
        <v>256</v>
      </c>
      <c r="D237" s="8">
        <v>2.65</v>
      </c>
      <c r="E237" s="8">
        <v>0</v>
      </c>
      <c r="F237" s="8">
        <f t="shared" si="7"/>
        <v>2.65</v>
      </c>
      <c r="G237" s="3" t="s">
        <v>7</v>
      </c>
      <c r="H237" s="3">
        <v>500</v>
      </c>
      <c r="I237" s="16"/>
    </row>
    <row r="238" spans="1:9" s="4" customFormat="1" ht="20.100000000000001" customHeight="1" x14ac:dyDescent="0.2">
      <c r="A238" s="15">
        <v>127</v>
      </c>
      <c r="B238" s="3" t="s">
        <v>232</v>
      </c>
      <c r="C238" s="3" t="s">
        <v>256</v>
      </c>
      <c r="D238" s="8">
        <v>2.5299999999999998</v>
      </c>
      <c r="E238" s="8">
        <v>0</v>
      </c>
      <c r="F238" s="8">
        <f t="shared" si="7"/>
        <v>2.5299999999999998</v>
      </c>
      <c r="G238" s="3" t="s">
        <v>7</v>
      </c>
      <c r="H238" s="3">
        <v>500</v>
      </c>
      <c r="I238" s="16"/>
    </row>
    <row r="239" spans="1:9" s="4" customFormat="1" ht="20.100000000000001" customHeight="1" x14ac:dyDescent="0.2">
      <c r="A239" s="15">
        <v>128</v>
      </c>
      <c r="B239" s="3" t="s">
        <v>236</v>
      </c>
      <c r="C239" s="3" t="s">
        <v>256</v>
      </c>
      <c r="D239" s="8">
        <v>2.5299999999999998</v>
      </c>
      <c r="E239" s="8">
        <v>0</v>
      </c>
      <c r="F239" s="8">
        <f t="shared" si="7"/>
        <v>2.5299999999999998</v>
      </c>
      <c r="G239" s="3" t="s">
        <v>7</v>
      </c>
      <c r="H239" s="3">
        <v>500</v>
      </c>
      <c r="I239" s="16"/>
    </row>
    <row r="240" spans="1:9" s="4" customFormat="1" ht="20.100000000000001" customHeight="1" x14ac:dyDescent="0.2">
      <c r="A240" s="15">
        <v>129</v>
      </c>
      <c r="B240" s="3" t="s">
        <v>213</v>
      </c>
      <c r="C240" s="3" t="s">
        <v>256</v>
      </c>
      <c r="D240" s="8">
        <v>2.5099999999999998</v>
      </c>
      <c r="E240" s="8">
        <v>0</v>
      </c>
      <c r="F240" s="8">
        <f t="shared" si="7"/>
        <v>2.5099999999999998</v>
      </c>
      <c r="G240" s="3" t="s">
        <v>7</v>
      </c>
      <c r="H240" s="3">
        <v>500</v>
      </c>
      <c r="I240" s="16"/>
    </row>
    <row r="241" spans="1:9" s="4" customFormat="1" ht="20.100000000000001" customHeight="1" x14ac:dyDescent="0.2">
      <c r="A241" s="15">
        <v>130</v>
      </c>
      <c r="B241" s="3" t="s">
        <v>229</v>
      </c>
      <c r="C241" s="3" t="s">
        <v>256</v>
      </c>
      <c r="D241" s="8">
        <v>2.37</v>
      </c>
      <c r="E241" s="8">
        <v>0</v>
      </c>
      <c r="F241" s="8">
        <f t="shared" si="7"/>
        <v>2.37</v>
      </c>
      <c r="G241" s="3" t="s">
        <v>7</v>
      </c>
      <c r="H241" s="3">
        <v>500</v>
      </c>
      <c r="I241" s="16"/>
    </row>
    <row r="242" spans="1:9" s="4" customFormat="1" ht="20.100000000000001" customHeight="1" x14ac:dyDescent="0.2">
      <c r="A242" s="15">
        <v>131</v>
      </c>
      <c r="B242" s="3" t="s">
        <v>234</v>
      </c>
      <c r="C242" s="3" t="s">
        <v>256</v>
      </c>
      <c r="D242" s="8">
        <v>0</v>
      </c>
      <c r="E242" s="8">
        <v>0</v>
      </c>
      <c r="F242" s="8">
        <f t="shared" si="7"/>
        <v>0</v>
      </c>
      <c r="G242" s="3" t="s">
        <v>7</v>
      </c>
      <c r="H242" s="3">
        <v>500</v>
      </c>
      <c r="I242" s="16" t="s">
        <v>258</v>
      </c>
    </row>
    <row r="243" spans="1:9" s="4" customFormat="1" ht="20.100000000000001" customHeight="1" thickBot="1" x14ac:dyDescent="0.25">
      <c r="A243" s="17">
        <v>132</v>
      </c>
      <c r="B243" s="18" t="s">
        <v>210</v>
      </c>
      <c r="C243" s="18" t="s">
        <v>256</v>
      </c>
      <c r="D243" s="19">
        <v>0.85</v>
      </c>
      <c r="E243" s="19">
        <v>0</v>
      </c>
      <c r="F243" s="19">
        <f t="shared" si="7"/>
        <v>0.85</v>
      </c>
      <c r="G243" s="18" t="s">
        <v>257</v>
      </c>
      <c r="H243" s="18">
        <v>0</v>
      </c>
      <c r="I243" s="20" t="s">
        <v>259</v>
      </c>
    </row>
  </sheetData>
  <autoFilter ref="A2:I243" xr:uid="{2224960E-3FF5-4F9D-BB36-772994B192C9}"/>
  <sortState ref="A112:I243">
    <sortCondition descending="1" ref="F112:F243"/>
  </sortState>
  <mergeCells count="1">
    <mergeCell ref="A1:I1"/>
  </mergeCells>
  <phoneticPr fontId="3" type="noConversion"/>
  <dataValidations count="1">
    <dataValidation type="list" allowBlank="1" showInputMessage="1" showErrorMessage="1" sqref="WVN983043:WVN983045 JB3:JB5 SX3:SX5 ACT3:ACT5 AMP3:AMP5 AWL3:AWL5 BGH3:BGH5 BQD3:BQD5 BZZ3:BZZ5 CJV3:CJV5 CTR3:CTR5 DDN3:DDN5 DNJ3:DNJ5 DXF3:DXF5 EHB3:EHB5 EQX3:EQX5 FAT3:FAT5 FKP3:FKP5 FUL3:FUL5 GEH3:GEH5 GOD3:GOD5 GXZ3:GXZ5 HHV3:HHV5 HRR3:HRR5 IBN3:IBN5 ILJ3:ILJ5 IVF3:IVF5 JFB3:JFB5 JOX3:JOX5 JYT3:JYT5 KIP3:KIP5 KSL3:KSL5 LCH3:LCH5 LMD3:LMD5 LVZ3:LVZ5 MFV3:MFV5 MPR3:MPR5 MZN3:MZN5 NJJ3:NJJ5 NTF3:NTF5 ODB3:ODB5 OMX3:OMX5 OWT3:OWT5 PGP3:PGP5 PQL3:PQL5 QAH3:QAH5 QKD3:QKD5 QTZ3:QTZ5 RDV3:RDV5 RNR3:RNR5 RXN3:RXN5 SHJ3:SHJ5 SRF3:SRF5 TBB3:TBB5 TKX3:TKX5 TUT3:TUT5 UEP3:UEP5 UOL3:UOL5 UYH3:UYH5 VID3:VID5 VRZ3:VRZ5 WBV3:WBV5 WLR3:WLR5 WVN3:WVN5 G65539:G65541 JB65539:JB65541 SX65539:SX65541 ACT65539:ACT65541 AMP65539:AMP65541 AWL65539:AWL65541 BGH65539:BGH65541 BQD65539:BQD65541 BZZ65539:BZZ65541 CJV65539:CJV65541 CTR65539:CTR65541 DDN65539:DDN65541 DNJ65539:DNJ65541 DXF65539:DXF65541 EHB65539:EHB65541 EQX65539:EQX65541 FAT65539:FAT65541 FKP65539:FKP65541 FUL65539:FUL65541 GEH65539:GEH65541 GOD65539:GOD65541 GXZ65539:GXZ65541 HHV65539:HHV65541 HRR65539:HRR65541 IBN65539:IBN65541 ILJ65539:ILJ65541 IVF65539:IVF65541 JFB65539:JFB65541 JOX65539:JOX65541 JYT65539:JYT65541 KIP65539:KIP65541 KSL65539:KSL65541 LCH65539:LCH65541 LMD65539:LMD65541 LVZ65539:LVZ65541 MFV65539:MFV65541 MPR65539:MPR65541 MZN65539:MZN65541 NJJ65539:NJJ65541 NTF65539:NTF65541 ODB65539:ODB65541 OMX65539:OMX65541 OWT65539:OWT65541 PGP65539:PGP65541 PQL65539:PQL65541 QAH65539:QAH65541 QKD65539:QKD65541 QTZ65539:QTZ65541 RDV65539:RDV65541 RNR65539:RNR65541 RXN65539:RXN65541 SHJ65539:SHJ65541 SRF65539:SRF65541 TBB65539:TBB65541 TKX65539:TKX65541 TUT65539:TUT65541 UEP65539:UEP65541 UOL65539:UOL65541 UYH65539:UYH65541 VID65539:VID65541 VRZ65539:VRZ65541 WBV65539:WBV65541 WLR65539:WLR65541 WVN65539:WVN65541 G131075:G131077 JB131075:JB131077 SX131075:SX131077 ACT131075:ACT131077 AMP131075:AMP131077 AWL131075:AWL131077 BGH131075:BGH131077 BQD131075:BQD131077 BZZ131075:BZZ131077 CJV131075:CJV131077 CTR131075:CTR131077 DDN131075:DDN131077 DNJ131075:DNJ131077 DXF131075:DXF131077 EHB131075:EHB131077 EQX131075:EQX131077 FAT131075:FAT131077 FKP131075:FKP131077 FUL131075:FUL131077 GEH131075:GEH131077 GOD131075:GOD131077 GXZ131075:GXZ131077 HHV131075:HHV131077 HRR131075:HRR131077 IBN131075:IBN131077 ILJ131075:ILJ131077 IVF131075:IVF131077 JFB131075:JFB131077 JOX131075:JOX131077 JYT131075:JYT131077 KIP131075:KIP131077 KSL131075:KSL131077 LCH131075:LCH131077 LMD131075:LMD131077 LVZ131075:LVZ131077 MFV131075:MFV131077 MPR131075:MPR131077 MZN131075:MZN131077 NJJ131075:NJJ131077 NTF131075:NTF131077 ODB131075:ODB131077 OMX131075:OMX131077 OWT131075:OWT131077 PGP131075:PGP131077 PQL131075:PQL131077 QAH131075:QAH131077 QKD131075:QKD131077 QTZ131075:QTZ131077 RDV131075:RDV131077 RNR131075:RNR131077 RXN131075:RXN131077 SHJ131075:SHJ131077 SRF131075:SRF131077 TBB131075:TBB131077 TKX131075:TKX131077 TUT131075:TUT131077 UEP131075:UEP131077 UOL131075:UOL131077 UYH131075:UYH131077 VID131075:VID131077 VRZ131075:VRZ131077 WBV131075:WBV131077 WLR131075:WLR131077 WVN131075:WVN131077 G196611:G196613 JB196611:JB196613 SX196611:SX196613 ACT196611:ACT196613 AMP196611:AMP196613 AWL196611:AWL196613 BGH196611:BGH196613 BQD196611:BQD196613 BZZ196611:BZZ196613 CJV196611:CJV196613 CTR196611:CTR196613 DDN196611:DDN196613 DNJ196611:DNJ196613 DXF196611:DXF196613 EHB196611:EHB196613 EQX196611:EQX196613 FAT196611:FAT196613 FKP196611:FKP196613 FUL196611:FUL196613 GEH196611:GEH196613 GOD196611:GOD196613 GXZ196611:GXZ196613 HHV196611:HHV196613 HRR196611:HRR196613 IBN196611:IBN196613 ILJ196611:ILJ196613 IVF196611:IVF196613 JFB196611:JFB196613 JOX196611:JOX196613 JYT196611:JYT196613 KIP196611:KIP196613 KSL196611:KSL196613 LCH196611:LCH196613 LMD196611:LMD196613 LVZ196611:LVZ196613 MFV196611:MFV196613 MPR196611:MPR196613 MZN196611:MZN196613 NJJ196611:NJJ196613 NTF196611:NTF196613 ODB196611:ODB196613 OMX196611:OMX196613 OWT196611:OWT196613 PGP196611:PGP196613 PQL196611:PQL196613 QAH196611:QAH196613 QKD196611:QKD196613 QTZ196611:QTZ196613 RDV196611:RDV196613 RNR196611:RNR196613 RXN196611:RXN196613 SHJ196611:SHJ196613 SRF196611:SRF196613 TBB196611:TBB196613 TKX196611:TKX196613 TUT196611:TUT196613 UEP196611:UEP196613 UOL196611:UOL196613 UYH196611:UYH196613 VID196611:VID196613 VRZ196611:VRZ196613 WBV196611:WBV196613 WLR196611:WLR196613 WVN196611:WVN196613 G262147:G262149 JB262147:JB262149 SX262147:SX262149 ACT262147:ACT262149 AMP262147:AMP262149 AWL262147:AWL262149 BGH262147:BGH262149 BQD262147:BQD262149 BZZ262147:BZZ262149 CJV262147:CJV262149 CTR262147:CTR262149 DDN262147:DDN262149 DNJ262147:DNJ262149 DXF262147:DXF262149 EHB262147:EHB262149 EQX262147:EQX262149 FAT262147:FAT262149 FKP262147:FKP262149 FUL262147:FUL262149 GEH262147:GEH262149 GOD262147:GOD262149 GXZ262147:GXZ262149 HHV262147:HHV262149 HRR262147:HRR262149 IBN262147:IBN262149 ILJ262147:ILJ262149 IVF262147:IVF262149 JFB262147:JFB262149 JOX262147:JOX262149 JYT262147:JYT262149 KIP262147:KIP262149 KSL262147:KSL262149 LCH262147:LCH262149 LMD262147:LMD262149 LVZ262147:LVZ262149 MFV262147:MFV262149 MPR262147:MPR262149 MZN262147:MZN262149 NJJ262147:NJJ262149 NTF262147:NTF262149 ODB262147:ODB262149 OMX262147:OMX262149 OWT262147:OWT262149 PGP262147:PGP262149 PQL262147:PQL262149 QAH262147:QAH262149 QKD262147:QKD262149 QTZ262147:QTZ262149 RDV262147:RDV262149 RNR262147:RNR262149 RXN262147:RXN262149 SHJ262147:SHJ262149 SRF262147:SRF262149 TBB262147:TBB262149 TKX262147:TKX262149 TUT262147:TUT262149 UEP262147:UEP262149 UOL262147:UOL262149 UYH262147:UYH262149 VID262147:VID262149 VRZ262147:VRZ262149 WBV262147:WBV262149 WLR262147:WLR262149 WVN262147:WVN262149 G327683:G327685 JB327683:JB327685 SX327683:SX327685 ACT327683:ACT327685 AMP327683:AMP327685 AWL327683:AWL327685 BGH327683:BGH327685 BQD327683:BQD327685 BZZ327683:BZZ327685 CJV327683:CJV327685 CTR327683:CTR327685 DDN327683:DDN327685 DNJ327683:DNJ327685 DXF327683:DXF327685 EHB327683:EHB327685 EQX327683:EQX327685 FAT327683:FAT327685 FKP327683:FKP327685 FUL327683:FUL327685 GEH327683:GEH327685 GOD327683:GOD327685 GXZ327683:GXZ327685 HHV327683:HHV327685 HRR327683:HRR327685 IBN327683:IBN327685 ILJ327683:ILJ327685 IVF327683:IVF327685 JFB327683:JFB327685 JOX327683:JOX327685 JYT327683:JYT327685 KIP327683:KIP327685 KSL327683:KSL327685 LCH327683:LCH327685 LMD327683:LMD327685 LVZ327683:LVZ327685 MFV327683:MFV327685 MPR327683:MPR327685 MZN327683:MZN327685 NJJ327683:NJJ327685 NTF327683:NTF327685 ODB327683:ODB327685 OMX327683:OMX327685 OWT327683:OWT327685 PGP327683:PGP327685 PQL327683:PQL327685 QAH327683:QAH327685 QKD327683:QKD327685 QTZ327683:QTZ327685 RDV327683:RDV327685 RNR327683:RNR327685 RXN327683:RXN327685 SHJ327683:SHJ327685 SRF327683:SRF327685 TBB327683:TBB327685 TKX327683:TKX327685 TUT327683:TUT327685 UEP327683:UEP327685 UOL327683:UOL327685 UYH327683:UYH327685 VID327683:VID327685 VRZ327683:VRZ327685 WBV327683:WBV327685 WLR327683:WLR327685 WVN327683:WVN327685 G393219:G393221 JB393219:JB393221 SX393219:SX393221 ACT393219:ACT393221 AMP393219:AMP393221 AWL393219:AWL393221 BGH393219:BGH393221 BQD393219:BQD393221 BZZ393219:BZZ393221 CJV393219:CJV393221 CTR393219:CTR393221 DDN393219:DDN393221 DNJ393219:DNJ393221 DXF393219:DXF393221 EHB393219:EHB393221 EQX393219:EQX393221 FAT393219:FAT393221 FKP393219:FKP393221 FUL393219:FUL393221 GEH393219:GEH393221 GOD393219:GOD393221 GXZ393219:GXZ393221 HHV393219:HHV393221 HRR393219:HRR393221 IBN393219:IBN393221 ILJ393219:ILJ393221 IVF393219:IVF393221 JFB393219:JFB393221 JOX393219:JOX393221 JYT393219:JYT393221 KIP393219:KIP393221 KSL393219:KSL393221 LCH393219:LCH393221 LMD393219:LMD393221 LVZ393219:LVZ393221 MFV393219:MFV393221 MPR393219:MPR393221 MZN393219:MZN393221 NJJ393219:NJJ393221 NTF393219:NTF393221 ODB393219:ODB393221 OMX393219:OMX393221 OWT393219:OWT393221 PGP393219:PGP393221 PQL393219:PQL393221 QAH393219:QAH393221 QKD393219:QKD393221 QTZ393219:QTZ393221 RDV393219:RDV393221 RNR393219:RNR393221 RXN393219:RXN393221 SHJ393219:SHJ393221 SRF393219:SRF393221 TBB393219:TBB393221 TKX393219:TKX393221 TUT393219:TUT393221 UEP393219:UEP393221 UOL393219:UOL393221 UYH393219:UYH393221 VID393219:VID393221 VRZ393219:VRZ393221 WBV393219:WBV393221 WLR393219:WLR393221 WVN393219:WVN393221 G458755:G458757 JB458755:JB458757 SX458755:SX458757 ACT458755:ACT458757 AMP458755:AMP458757 AWL458755:AWL458757 BGH458755:BGH458757 BQD458755:BQD458757 BZZ458755:BZZ458757 CJV458755:CJV458757 CTR458755:CTR458757 DDN458755:DDN458757 DNJ458755:DNJ458757 DXF458755:DXF458757 EHB458755:EHB458757 EQX458755:EQX458757 FAT458755:FAT458757 FKP458755:FKP458757 FUL458755:FUL458757 GEH458755:GEH458757 GOD458755:GOD458757 GXZ458755:GXZ458757 HHV458755:HHV458757 HRR458755:HRR458757 IBN458755:IBN458757 ILJ458755:ILJ458757 IVF458755:IVF458757 JFB458755:JFB458757 JOX458755:JOX458757 JYT458755:JYT458757 KIP458755:KIP458757 KSL458755:KSL458757 LCH458755:LCH458757 LMD458755:LMD458757 LVZ458755:LVZ458757 MFV458755:MFV458757 MPR458755:MPR458757 MZN458755:MZN458757 NJJ458755:NJJ458757 NTF458755:NTF458757 ODB458755:ODB458757 OMX458755:OMX458757 OWT458755:OWT458757 PGP458755:PGP458757 PQL458755:PQL458757 QAH458755:QAH458757 QKD458755:QKD458757 QTZ458755:QTZ458757 RDV458755:RDV458757 RNR458755:RNR458757 RXN458755:RXN458757 SHJ458755:SHJ458757 SRF458755:SRF458757 TBB458755:TBB458757 TKX458755:TKX458757 TUT458755:TUT458757 UEP458755:UEP458757 UOL458755:UOL458757 UYH458755:UYH458757 VID458755:VID458757 VRZ458755:VRZ458757 WBV458755:WBV458757 WLR458755:WLR458757 WVN458755:WVN458757 G524291:G524293 JB524291:JB524293 SX524291:SX524293 ACT524291:ACT524293 AMP524291:AMP524293 AWL524291:AWL524293 BGH524291:BGH524293 BQD524291:BQD524293 BZZ524291:BZZ524293 CJV524291:CJV524293 CTR524291:CTR524293 DDN524291:DDN524293 DNJ524291:DNJ524293 DXF524291:DXF524293 EHB524291:EHB524293 EQX524291:EQX524293 FAT524291:FAT524293 FKP524291:FKP524293 FUL524291:FUL524293 GEH524291:GEH524293 GOD524291:GOD524293 GXZ524291:GXZ524293 HHV524291:HHV524293 HRR524291:HRR524293 IBN524291:IBN524293 ILJ524291:ILJ524293 IVF524291:IVF524293 JFB524291:JFB524293 JOX524291:JOX524293 JYT524291:JYT524293 KIP524291:KIP524293 KSL524291:KSL524293 LCH524291:LCH524293 LMD524291:LMD524293 LVZ524291:LVZ524293 MFV524291:MFV524293 MPR524291:MPR524293 MZN524291:MZN524293 NJJ524291:NJJ524293 NTF524291:NTF524293 ODB524291:ODB524293 OMX524291:OMX524293 OWT524291:OWT524293 PGP524291:PGP524293 PQL524291:PQL524293 QAH524291:QAH524293 QKD524291:QKD524293 QTZ524291:QTZ524293 RDV524291:RDV524293 RNR524291:RNR524293 RXN524291:RXN524293 SHJ524291:SHJ524293 SRF524291:SRF524293 TBB524291:TBB524293 TKX524291:TKX524293 TUT524291:TUT524293 UEP524291:UEP524293 UOL524291:UOL524293 UYH524291:UYH524293 VID524291:VID524293 VRZ524291:VRZ524293 WBV524291:WBV524293 WLR524291:WLR524293 WVN524291:WVN524293 G589827:G589829 JB589827:JB589829 SX589827:SX589829 ACT589827:ACT589829 AMP589827:AMP589829 AWL589827:AWL589829 BGH589827:BGH589829 BQD589827:BQD589829 BZZ589827:BZZ589829 CJV589827:CJV589829 CTR589827:CTR589829 DDN589827:DDN589829 DNJ589827:DNJ589829 DXF589827:DXF589829 EHB589827:EHB589829 EQX589827:EQX589829 FAT589827:FAT589829 FKP589827:FKP589829 FUL589827:FUL589829 GEH589827:GEH589829 GOD589827:GOD589829 GXZ589827:GXZ589829 HHV589827:HHV589829 HRR589827:HRR589829 IBN589827:IBN589829 ILJ589827:ILJ589829 IVF589827:IVF589829 JFB589827:JFB589829 JOX589827:JOX589829 JYT589827:JYT589829 KIP589827:KIP589829 KSL589827:KSL589829 LCH589827:LCH589829 LMD589827:LMD589829 LVZ589827:LVZ589829 MFV589827:MFV589829 MPR589827:MPR589829 MZN589827:MZN589829 NJJ589827:NJJ589829 NTF589827:NTF589829 ODB589827:ODB589829 OMX589827:OMX589829 OWT589827:OWT589829 PGP589827:PGP589829 PQL589827:PQL589829 QAH589827:QAH589829 QKD589827:QKD589829 QTZ589827:QTZ589829 RDV589827:RDV589829 RNR589827:RNR589829 RXN589827:RXN589829 SHJ589827:SHJ589829 SRF589827:SRF589829 TBB589827:TBB589829 TKX589827:TKX589829 TUT589827:TUT589829 UEP589827:UEP589829 UOL589827:UOL589829 UYH589827:UYH589829 VID589827:VID589829 VRZ589827:VRZ589829 WBV589827:WBV589829 WLR589827:WLR589829 WVN589827:WVN589829 G655363:G655365 JB655363:JB655365 SX655363:SX655365 ACT655363:ACT655365 AMP655363:AMP655365 AWL655363:AWL655365 BGH655363:BGH655365 BQD655363:BQD655365 BZZ655363:BZZ655365 CJV655363:CJV655365 CTR655363:CTR655365 DDN655363:DDN655365 DNJ655363:DNJ655365 DXF655363:DXF655365 EHB655363:EHB655365 EQX655363:EQX655365 FAT655363:FAT655365 FKP655363:FKP655365 FUL655363:FUL655365 GEH655363:GEH655365 GOD655363:GOD655365 GXZ655363:GXZ655365 HHV655363:HHV655365 HRR655363:HRR655365 IBN655363:IBN655365 ILJ655363:ILJ655365 IVF655363:IVF655365 JFB655363:JFB655365 JOX655363:JOX655365 JYT655363:JYT655365 KIP655363:KIP655365 KSL655363:KSL655365 LCH655363:LCH655365 LMD655363:LMD655365 LVZ655363:LVZ655365 MFV655363:MFV655365 MPR655363:MPR655365 MZN655363:MZN655365 NJJ655363:NJJ655365 NTF655363:NTF655365 ODB655363:ODB655365 OMX655363:OMX655365 OWT655363:OWT655365 PGP655363:PGP655365 PQL655363:PQL655365 QAH655363:QAH655365 QKD655363:QKD655365 QTZ655363:QTZ655365 RDV655363:RDV655365 RNR655363:RNR655365 RXN655363:RXN655365 SHJ655363:SHJ655365 SRF655363:SRF655365 TBB655363:TBB655365 TKX655363:TKX655365 TUT655363:TUT655365 UEP655363:UEP655365 UOL655363:UOL655365 UYH655363:UYH655365 VID655363:VID655365 VRZ655363:VRZ655365 WBV655363:WBV655365 WLR655363:WLR655365 WVN655363:WVN655365 G720899:G720901 JB720899:JB720901 SX720899:SX720901 ACT720899:ACT720901 AMP720899:AMP720901 AWL720899:AWL720901 BGH720899:BGH720901 BQD720899:BQD720901 BZZ720899:BZZ720901 CJV720899:CJV720901 CTR720899:CTR720901 DDN720899:DDN720901 DNJ720899:DNJ720901 DXF720899:DXF720901 EHB720899:EHB720901 EQX720899:EQX720901 FAT720899:FAT720901 FKP720899:FKP720901 FUL720899:FUL720901 GEH720899:GEH720901 GOD720899:GOD720901 GXZ720899:GXZ720901 HHV720899:HHV720901 HRR720899:HRR720901 IBN720899:IBN720901 ILJ720899:ILJ720901 IVF720899:IVF720901 JFB720899:JFB720901 JOX720899:JOX720901 JYT720899:JYT720901 KIP720899:KIP720901 KSL720899:KSL720901 LCH720899:LCH720901 LMD720899:LMD720901 LVZ720899:LVZ720901 MFV720899:MFV720901 MPR720899:MPR720901 MZN720899:MZN720901 NJJ720899:NJJ720901 NTF720899:NTF720901 ODB720899:ODB720901 OMX720899:OMX720901 OWT720899:OWT720901 PGP720899:PGP720901 PQL720899:PQL720901 QAH720899:QAH720901 QKD720899:QKD720901 QTZ720899:QTZ720901 RDV720899:RDV720901 RNR720899:RNR720901 RXN720899:RXN720901 SHJ720899:SHJ720901 SRF720899:SRF720901 TBB720899:TBB720901 TKX720899:TKX720901 TUT720899:TUT720901 UEP720899:UEP720901 UOL720899:UOL720901 UYH720899:UYH720901 VID720899:VID720901 VRZ720899:VRZ720901 WBV720899:WBV720901 WLR720899:WLR720901 WVN720899:WVN720901 G786435:G786437 JB786435:JB786437 SX786435:SX786437 ACT786435:ACT786437 AMP786435:AMP786437 AWL786435:AWL786437 BGH786435:BGH786437 BQD786435:BQD786437 BZZ786435:BZZ786437 CJV786435:CJV786437 CTR786435:CTR786437 DDN786435:DDN786437 DNJ786435:DNJ786437 DXF786435:DXF786437 EHB786435:EHB786437 EQX786435:EQX786437 FAT786435:FAT786437 FKP786435:FKP786437 FUL786435:FUL786437 GEH786435:GEH786437 GOD786435:GOD786437 GXZ786435:GXZ786437 HHV786435:HHV786437 HRR786435:HRR786437 IBN786435:IBN786437 ILJ786435:ILJ786437 IVF786435:IVF786437 JFB786435:JFB786437 JOX786435:JOX786437 JYT786435:JYT786437 KIP786435:KIP786437 KSL786435:KSL786437 LCH786435:LCH786437 LMD786435:LMD786437 LVZ786435:LVZ786437 MFV786435:MFV786437 MPR786435:MPR786437 MZN786435:MZN786437 NJJ786435:NJJ786437 NTF786435:NTF786437 ODB786435:ODB786437 OMX786435:OMX786437 OWT786435:OWT786437 PGP786435:PGP786437 PQL786435:PQL786437 QAH786435:QAH786437 QKD786435:QKD786437 QTZ786435:QTZ786437 RDV786435:RDV786437 RNR786435:RNR786437 RXN786435:RXN786437 SHJ786435:SHJ786437 SRF786435:SRF786437 TBB786435:TBB786437 TKX786435:TKX786437 TUT786435:TUT786437 UEP786435:UEP786437 UOL786435:UOL786437 UYH786435:UYH786437 VID786435:VID786437 VRZ786435:VRZ786437 WBV786435:WBV786437 WLR786435:WLR786437 WVN786435:WVN786437 G851971:G851973 JB851971:JB851973 SX851971:SX851973 ACT851971:ACT851973 AMP851971:AMP851973 AWL851971:AWL851973 BGH851971:BGH851973 BQD851971:BQD851973 BZZ851971:BZZ851973 CJV851971:CJV851973 CTR851971:CTR851973 DDN851971:DDN851973 DNJ851971:DNJ851973 DXF851971:DXF851973 EHB851971:EHB851973 EQX851971:EQX851973 FAT851971:FAT851973 FKP851971:FKP851973 FUL851971:FUL851973 GEH851971:GEH851973 GOD851971:GOD851973 GXZ851971:GXZ851973 HHV851971:HHV851973 HRR851971:HRR851973 IBN851971:IBN851973 ILJ851971:ILJ851973 IVF851971:IVF851973 JFB851971:JFB851973 JOX851971:JOX851973 JYT851971:JYT851973 KIP851971:KIP851973 KSL851971:KSL851973 LCH851971:LCH851973 LMD851971:LMD851973 LVZ851971:LVZ851973 MFV851971:MFV851973 MPR851971:MPR851973 MZN851971:MZN851973 NJJ851971:NJJ851973 NTF851971:NTF851973 ODB851971:ODB851973 OMX851971:OMX851973 OWT851971:OWT851973 PGP851971:PGP851973 PQL851971:PQL851973 QAH851971:QAH851973 QKD851971:QKD851973 QTZ851971:QTZ851973 RDV851971:RDV851973 RNR851971:RNR851973 RXN851971:RXN851973 SHJ851971:SHJ851973 SRF851971:SRF851973 TBB851971:TBB851973 TKX851971:TKX851973 TUT851971:TUT851973 UEP851971:UEP851973 UOL851971:UOL851973 UYH851971:UYH851973 VID851971:VID851973 VRZ851971:VRZ851973 WBV851971:WBV851973 WLR851971:WLR851973 WVN851971:WVN851973 G917507:G917509 JB917507:JB917509 SX917507:SX917509 ACT917507:ACT917509 AMP917507:AMP917509 AWL917507:AWL917509 BGH917507:BGH917509 BQD917507:BQD917509 BZZ917507:BZZ917509 CJV917507:CJV917509 CTR917507:CTR917509 DDN917507:DDN917509 DNJ917507:DNJ917509 DXF917507:DXF917509 EHB917507:EHB917509 EQX917507:EQX917509 FAT917507:FAT917509 FKP917507:FKP917509 FUL917507:FUL917509 GEH917507:GEH917509 GOD917507:GOD917509 GXZ917507:GXZ917509 HHV917507:HHV917509 HRR917507:HRR917509 IBN917507:IBN917509 ILJ917507:ILJ917509 IVF917507:IVF917509 JFB917507:JFB917509 JOX917507:JOX917509 JYT917507:JYT917509 KIP917507:KIP917509 KSL917507:KSL917509 LCH917507:LCH917509 LMD917507:LMD917509 LVZ917507:LVZ917509 MFV917507:MFV917509 MPR917507:MPR917509 MZN917507:MZN917509 NJJ917507:NJJ917509 NTF917507:NTF917509 ODB917507:ODB917509 OMX917507:OMX917509 OWT917507:OWT917509 PGP917507:PGP917509 PQL917507:PQL917509 QAH917507:QAH917509 QKD917507:QKD917509 QTZ917507:QTZ917509 RDV917507:RDV917509 RNR917507:RNR917509 RXN917507:RXN917509 SHJ917507:SHJ917509 SRF917507:SRF917509 TBB917507:TBB917509 TKX917507:TKX917509 TUT917507:TUT917509 UEP917507:UEP917509 UOL917507:UOL917509 UYH917507:UYH917509 VID917507:VID917509 VRZ917507:VRZ917509 WBV917507:WBV917509 WLR917507:WLR917509 WVN917507:WVN917509 G983043:G983045 JB983043:JB983045 SX983043:SX983045 ACT983043:ACT983045 AMP983043:AMP983045 AWL983043:AWL983045 BGH983043:BGH983045 BQD983043:BQD983045 BZZ983043:BZZ983045 CJV983043:CJV983045 CTR983043:CTR983045 DDN983043:DDN983045 DNJ983043:DNJ983045 DXF983043:DXF983045 EHB983043:EHB983045 EQX983043:EQX983045 FAT983043:FAT983045 FKP983043:FKP983045 FUL983043:FUL983045 GEH983043:GEH983045 GOD983043:GOD983045 GXZ983043:GXZ983045 HHV983043:HHV983045 HRR983043:HRR983045 IBN983043:IBN983045 ILJ983043:ILJ983045 IVF983043:IVF983045 JFB983043:JFB983045 JOX983043:JOX983045 JYT983043:JYT983045 KIP983043:KIP983045 KSL983043:KSL983045 LCH983043:LCH983045 LMD983043:LMD983045 LVZ983043:LVZ983045 MFV983043:MFV983045 MPR983043:MPR983045 MZN983043:MZN983045 NJJ983043:NJJ983045 NTF983043:NTF983045 ODB983043:ODB983045 OMX983043:OMX983045 OWT983043:OWT983045 PGP983043:PGP983045 PQL983043:PQL983045 QAH983043:QAH983045 QKD983043:QKD983045 QTZ983043:QTZ983045 RDV983043:RDV983045 RNR983043:RNR983045 RXN983043:RXN983045 SHJ983043:SHJ983045 SRF983043:SRF983045 TBB983043:TBB983045 TKX983043:TKX983045 TUT983043:TUT983045 UEP983043:UEP983045 UOL983043:UOL983045 UYH983043:UYH983045 VID983043:VID983045 VRZ983043:VRZ983045 WBV983043:WBV983045 WLR983043:WLR983045 G3:G31 G33:G242" xr:uid="{C771E238-FAFA-4B36-98E8-A04405213082}">
      <formula1>"一等,二等"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2024级硕士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蒋雨航</dc:creator>
  <cp:lastModifiedBy>蒋雨航</cp:lastModifiedBy>
  <dcterms:created xsi:type="dcterms:W3CDTF">2025-11-11T04:54:31Z</dcterms:created>
  <dcterms:modified xsi:type="dcterms:W3CDTF">2025-11-13T07:43:16Z</dcterms:modified>
</cp:coreProperties>
</file>